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2" sheetId="1" r:id="rId1"/>
  </sheets>
  <definedNames>
    <definedName name="_xlnm._FilterDatabase" localSheetId="0" hidden="1">附件2!$A$4:$O$75</definedName>
    <definedName name="_xlnm.Print_Titles" localSheetId="0">附件2!$2:$4</definedName>
  </definedNames>
  <calcPr calcId="144525"/>
</workbook>
</file>

<file path=xl/sharedStrings.xml><?xml version="1.0" encoding="utf-8"?>
<sst xmlns="http://schemas.openxmlformats.org/spreadsheetml/2006/main" count="1010" uniqueCount="316">
  <si>
    <t>附件2</t>
  </si>
  <si>
    <r>
      <t xml:space="preserve">      平顶山       </t>
    </r>
    <r>
      <rPr>
        <sz val="18"/>
        <rFont val="方正小标宋简体"/>
        <charset val="134"/>
      </rPr>
      <t>市</t>
    </r>
    <r>
      <rPr>
        <u/>
        <sz val="18"/>
        <rFont val="方正小标宋简体"/>
        <charset val="134"/>
      </rPr>
      <t xml:space="preserve">     宝丰     </t>
    </r>
    <r>
      <rPr>
        <sz val="18"/>
        <rFont val="方正小标宋简体"/>
        <charset val="134"/>
      </rPr>
      <t>县</t>
    </r>
    <r>
      <rPr>
        <u/>
        <sz val="18"/>
        <rFont val="方正小标宋简体"/>
        <charset val="134"/>
      </rPr>
      <t xml:space="preserve">    2020     </t>
    </r>
    <r>
      <rPr>
        <sz val="18"/>
        <rFont val="方正小标宋简体"/>
        <charset val="134"/>
      </rPr>
      <t>年度县级脱贫攻坚项目计划统计表</t>
    </r>
  </si>
  <si>
    <t>省辖市</t>
  </si>
  <si>
    <t>县（市、
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</si>
  <si>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</si>
  <si>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</si>
  <si>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</si>
  <si>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</si>
  <si>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</si>
  <si>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</si>
  <si>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</si>
  <si>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</si>
  <si>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</si>
  <si>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</si>
  <si>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</si>
  <si>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</si>
  <si>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</si>
  <si>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平顶山市</t>
  </si>
  <si>
    <t>宝丰县</t>
  </si>
  <si>
    <t>2020年宝丰县周庄镇中和寨村道路建设项目</t>
  </si>
  <si>
    <t>村基础设施</t>
  </si>
  <si>
    <t>新建</t>
  </si>
  <si>
    <t>周庄镇中和寨村</t>
  </si>
  <si>
    <t>2020年3月-2020年11月</t>
  </si>
  <si>
    <t>周庄镇</t>
  </si>
  <si>
    <t>新修道路2799米，10104平方</t>
  </si>
  <si>
    <t>财政专项扶贫资金</t>
  </si>
  <si>
    <t>400户</t>
  </si>
  <si>
    <t>改善农村村容村貌，生活便利，使贫困群众对项目实施效果非常满意</t>
  </si>
  <si>
    <t>是</t>
  </si>
  <si>
    <t>为该村的产品输出提供便利、为群众出行提供便利</t>
  </si>
  <si>
    <t>2020年宝丰县周庄镇孙庄村道路建设项目</t>
  </si>
  <si>
    <t>周庄镇孙庄村</t>
  </si>
  <si>
    <t>刘营自然村南街道路硬化300米；2、孙庄自然村后石邢路至焦桐线道路硬化300米；花园柳自然村至石邢路两条道路硬化400米。 总长1000米，5000平方</t>
  </si>
  <si>
    <t>258户</t>
  </si>
  <si>
    <t>2020年宝丰县周庄镇中央及省级财政专项扶贫资道路建设项目</t>
  </si>
  <si>
    <t xml:space="preserve">耿庄村：耿庄自然村道路硬化
1、耿庄村东至李保旗 宽3.5米 长300米
2、文全至红宾街     宽3.5米 长200米
3、拴紧后至曹文发   宽3.5米 长200米。林营村：新建道路：井桥自然村400米，林营自然村400米，总长800米，宽3.5米，厚20公分，总计2800平方
</t>
  </si>
  <si>
    <t>870户</t>
  </si>
  <si>
    <t>2020年宝丰县前营乡张吴庄村道路建设项目</t>
  </si>
  <si>
    <t>前营乡张吴庄村</t>
  </si>
  <si>
    <t>前营乡</t>
  </si>
  <si>
    <t>张吴庄路南500*4，郑庄南路东450*4。共3600平方</t>
  </si>
  <si>
    <t>160户</t>
  </si>
  <si>
    <t>2020年宝丰县肖旗乡县本级财政专项扶贫资金道路建设项目</t>
  </si>
  <si>
    <t>肖旗乡</t>
  </si>
  <si>
    <t>裴里村：裴里村东南角东西路250米长4米宽，贾结石门前-李贯举门前；裴里村中部南北路250米长4米宽，解树林门前-李善门前；裴里村东南角东西路200米长4米宽，李三庆门前-李铁旦门前。
张伍庄村：张伍庄北街东西路150米长4.5米宽，东史比龙门前-西张金五门前；张伍庄村东南北路，120米长3米宽，南白玉团门前-北张朝门前；张伍庄村东南角南北路，180米长3.5米宽，南范冰勋门前-北委永生门前；张伍庄村中南北路80米长3米宽，路国正门前-北李天成门前；闫楼村内南北路100米长3.5米宽，南石庚臣门前-北许永强门前；闫楼村内东西路200米长3米宽，东许铁良门前-西许胜利门前。
磁盘村：磁叭岭干渠东从王占良门前到李海军门前水闸全长660米，从南水闸正东到村南北街全长280米，共计划修路940米，宽4米
西丁岭村：西丁岭村8条道路总长2420米，第一条东起韩小伟至朱尚房后长390米，宽5米；第二条东起韩建民至朱鹏勋门前长390米，宽5米；第三条东起韩大伟至朱国强门前390米，宽5米；第四条东起朱怀治至边永安门前长250米，宽5米；第五条东起朱叶至田高功长200米，宽5米；第六条颜帅门前；第七条南起朱红伟至席向许长350米，宽4米；第八条南起朱毛银至田俊功长350米，宽4米</t>
  </si>
  <si>
    <t>346户</t>
  </si>
  <si>
    <t>2020年宝丰县商酒务镇犁湾沟村道路建设项目</t>
  </si>
  <si>
    <t>商酒务镇犁湾沟村</t>
  </si>
  <si>
    <t>商酒务镇</t>
  </si>
  <si>
    <t xml:space="preserve">1.宋冠如到吕艳涛家250m*4m；2.吕明杰到杨德强家250m*4m
</t>
  </si>
  <si>
    <t>380户</t>
  </si>
  <si>
    <t>新建道路改善村民生活水平，提升满意度</t>
  </si>
  <si>
    <t>2020年宝丰县杨庄镇小店村道路建设项目</t>
  </si>
  <si>
    <t>杨庄镇小店村</t>
  </si>
  <si>
    <t>杨庄镇</t>
  </si>
  <si>
    <t>道路硬化：小店自然村丙炎家至郭年志家250米，宽4米，厚18公分；马渡寨自然村北路长250米，宽4米，厚18公分，共500米，2000平方</t>
  </si>
  <si>
    <t>220户</t>
  </si>
  <si>
    <t>2020年宝丰县观音堂林站垛上村道路建设项目</t>
  </si>
  <si>
    <t>观音堂林站垛上村</t>
  </si>
  <si>
    <t>观音堂林站</t>
  </si>
  <si>
    <t>村内道路长2000米，宽3.0米，厚0.2米。</t>
  </si>
  <si>
    <t>340户</t>
  </si>
  <si>
    <t>2020年宝丰县观音堂林站滴水崖村道路建设项目</t>
  </si>
  <si>
    <t>观音堂林站滴水崖村</t>
  </si>
  <si>
    <t>村内道路长2500米，宽3.0米，厚0.2米。</t>
  </si>
  <si>
    <t>280户</t>
  </si>
  <si>
    <t>2020年宝丰县观音堂林站小南庄村道路建设项目</t>
  </si>
  <si>
    <t>观音堂林站小南庄村</t>
  </si>
  <si>
    <t>村内道路长1000米，宽3.0米，厚0.2米。</t>
  </si>
  <si>
    <t>190户</t>
  </si>
  <si>
    <t>2020年宝丰县观音堂林站回龙庙村道路建设项目项目</t>
  </si>
  <si>
    <t>观音堂林站回龙庙村</t>
  </si>
  <si>
    <t>2020年3月-2020年12月</t>
  </si>
  <si>
    <t>村内道路长2000米，宽3.5米，厚0.2米。</t>
  </si>
  <si>
    <t>2020年宝丰县赵庄镇县本级财政专项扶贫资金道路建设项目</t>
  </si>
  <si>
    <t>赵庄镇</t>
  </si>
  <si>
    <t>2020年4月
-2020年10月</t>
  </si>
  <si>
    <t>官衙村：新建600米长、4米宽、
0.2米厚的水泥路一条
任寨村：新建600米长、5米宽、
0.2米厚的水泥路一条
木中营村：新建600米长、3米宽、
0.2米厚的水泥路一条</t>
  </si>
  <si>
    <t>官衙村</t>
  </si>
  <si>
    <t>2020年宝丰县李庄乡县本级财政专项扶贫资金道路建设项目</t>
  </si>
  <si>
    <t>李庄乡</t>
  </si>
  <si>
    <t>2020年3月
-2020年11月</t>
  </si>
  <si>
    <t>翟西村：翟西村三组到十组道硬化长800米宽3米，2400平方。
程庄村：新建道路：总长700米，2450平方；新建下水道：280米</t>
  </si>
  <si>
    <t>450户</t>
  </si>
  <si>
    <t>2020年大营镇县本级财政专项扶贫资金道路建设项目</t>
  </si>
  <si>
    <t>大营镇</t>
  </si>
  <si>
    <t>四村：大营种子站向北至刘正斌家再至刘国群家新修路长1000米宽4.5米
西张庄村：张玉现--张振强171×3；宋建伟---张中占--郭延军173×3；樊团伟---郑召85×3；樊团伟---宋国昌32×3。
上李庄村：新修道路1700平方米
古垛村：宋伟、宋捞子、宋占领、朱文信、宋学义、宋文正至南大路260米*3米；宋怀正、宋书杰、朱鲜涛、宋学涛到村中心路115米*2.8米；张法子、张红宾、张周强到村中心路 70米*3米；朱铁旦、李占军、兰延伍至广场80米*2.5米；朱松原、朱松杰、周学文到南大路115米*3米</t>
  </si>
  <si>
    <t>1432人</t>
  </si>
  <si>
    <t>2020年宝丰县村级小电站项目</t>
  </si>
  <si>
    <t>产业扶贫</t>
  </si>
  <si>
    <t>已建</t>
  </si>
  <si>
    <t>大营镇、观音堂林站</t>
  </si>
  <si>
    <t>2017年10月-2020年12月</t>
  </si>
  <si>
    <t>县发改委</t>
  </si>
  <si>
    <t>12个村级小电站共4.02兆瓦</t>
  </si>
  <si>
    <t>692户</t>
  </si>
  <si>
    <t>户均收益3000元，12个村集体收入5万元</t>
  </si>
  <si>
    <t>务工和收益</t>
  </si>
  <si>
    <t>2020年宝丰县扶持扶贫产业发展项目</t>
  </si>
  <si>
    <t>2020年1月-2020年12月</t>
  </si>
  <si>
    <t>建立扶持扶贫产业资金池，放大5倍贷款用于支持扶贫产业发展</t>
  </si>
  <si>
    <t>符合条件的带贫龙头企业、致富带头人、农民专业合作社、家庭农场等新型经营主体</t>
  </si>
  <si>
    <t>带动980户贫困户增收、安排有劳动能力贫困群众务工，户均年收入增收1000元以上，务工年收入5000元以上</t>
  </si>
  <si>
    <t>户均年收入增收1000元以上，务工年收入5000元以上</t>
  </si>
  <si>
    <t>2020年宝丰县（拨付的）雨露计划项目（职业教育补贴）</t>
  </si>
  <si>
    <t>教育扶贫</t>
  </si>
  <si>
    <t>2020年</t>
  </si>
  <si>
    <t>县扶贫办</t>
  </si>
  <si>
    <t>职业教育补贴</t>
  </si>
  <si>
    <t>300户</t>
  </si>
  <si>
    <t>鼓励贫困人口通过培训以促成转移就业、自主创业为途径，帮助贫困人口解决就业、创业中遇到的实际困难，最终达到发展生产、增加收入</t>
  </si>
  <si>
    <t>每人补助一年3000元，一期1500元</t>
  </si>
  <si>
    <t>2020年宝丰县（拨付的）雨露计划项目（短期技能培训）</t>
  </si>
  <si>
    <t>就业扶贫</t>
  </si>
  <si>
    <t>短期技能培训</t>
  </si>
  <si>
    <t>200户</t>
  </si>
  <si>
    <t>每人补贴2000元</t>
  </si>
  <si>
    <t>2020年宝丰县金融扶贫贷款项目</t>
  </si>
  <si>
    <t>金融扶贫</t>
  </si>
  <si>
    <t>——</t>
  </si>
  <si>
    <t>县金融办</t>
  </si>
  <si>
    <t>扶贫小额信贷贴息</t>
  </si>
  <si>
    <t>通过贷款贴息、降低贫困户和带贫企业的贷款成本，推动产业发展</t>
  </si>
  <si>
    <t>分红收益</t>
  </si>
  <si>
    <t>2020年宝丰县项目管理费</t>
  </si>
  <si>
    <t>项目管理费</t>
  </si>
  <si>
    <t>相关乡镇、县扶贫办</t>
  </si>
  <si>
    <t>基础设施项目监理、设计规划配套管理费</t>
  </si>
  <si>
    <t>配套管理费避免各乡镇基础设施类项目因前期资金问题而影响进程</t>
  </si>
  <si>
    <t>项目尽快落地，发挥效益</t>
  </si>
  <si>
    <t>2020年宝丰县产业奖补项目</t>
  </si>
  <si>
    <t>贫困户发展产业奖补资金</t>
  </si>
  <si>
    <t>全县发展产业及务工的贫困户、村级组织、扶贫企业致富带头人、合作社</t>
  </si>
  <si>
    <t>有劳动能力的贫困户自主发展产业、符合条件的带贫企业和村级劳务服务站（详见《宝丰县特色优势产业扶贫奖补办法》）</t>
  </si>
  <si>
    <t>激励贫困户自主创业增收、提供就业岗位</t>
  </si>
  <si>
    <t>2020年宝丰县前营乡县本级财政专项扶贫资金道路建设项目</t>
  </si>
  <si>
    <t>张旗营村：新建3米宽道路长800米，共计2400平方
马庄村：新建3米宽道路长1500米，共计4500平方</t>
  </si>
  <si>
    <t>355户</t>
  </si>
  <si>
    <t>2020年宝丰县前营乡张洪庄村市派第一书记资金产业发展项目</t>
  </si>
  <si>
    <t>前营乡张洪庄村</t>
  </si>
  <si>
    <t>资金注入张学兵粉条厂，每年收益不低于2万元作为村集体收入</t>
  </si>
  <si>
    <t>集体经济发展带动贫困人口发展</t>
  </si>
  <si>
    <t>提升村集体经济发展带动贫困人口发展的能力，使贫困群众对项目实施效果非常满意</t>
  </si>
  <si>
    <t>2020年宝丰县前营乡马庄村市派第一书记资金产业发展项目</t>
  </si>
  <si>
    <t>前营乡马庄村</t>
  </si>
  <si>
    <t>资金注入鑫兴有业有限公司，每年收益不低于2万元作为村集体收入</t>
  </si>
  <si>
    <t>390户</t>
  </si>
  <si>
    <t>2020年宝丰县前营乡张吴庄村市派第一书记资金产业发展项目</t>
  </si>
  <si>
    <t>资金注入张吴庄村粉条加工厂，每年收益不低于2万元作为村集体收入</t>
  </si>
  <si>
    <t>212户</t>
  </si>
  <si>
    <t>2020年宝丰县杨庄镇西彭庄村道路建设项目</t>
  </si>
  <si>
    <t>杨庄镇西彭庄村</t>
  </si>
  <si>
    <t>2020年1月-2020年6月</t>
  </si>
  <si>
    <t>道路硬化：庙王自然村东西主干道长600米，宽5米，厚18公分，南北主干道长500米，宽4米，厚18公分，共1100米，5000平方</t>
  </si>
  <si>
    <t>330户</t>
  </si>
  <si>
    <t>2020年宝丰县周庄镇东王村市派第一书记资金产业发展项目</t>
  </si>
  <si>
    <t>周庄镇东王村</t>
  </si>
  <si>
    <t>2020年5月-2020年11月</t>
  </si>
  <si>
    <t>注入到宝丰县宏亚食用菌科技有限公司，用于该公司扩大生产经营，宝丰县宏亚食用菌科技有限公司每年以资本金10%支付村集体</t>
  </si>
  <si>
    <t>2020年宝丰县周庄镇孙庄村市派第一书记资金产业发展项目</t>
  </si>
  <si>
    <t>2020年宝丰县周庄镇中和寨村市派第一书记资金产业发展项目</t>
  </si>
  <si>
    <t>2020年宝丰县大营镇中央及省级财政专项扶贫资道路建设项目（一标段）</t>
  </si>
  <si>
    <t xml:space="preserve">大沈河村：陈庆东至大路70米*3米；闫学坡宅向南50米*3米；信号塔向南至闫现正700米*3米；信号塔向东至大路东800米*3米；闫占领宅向南50米X3米；闫云延宅北50米*3米；郑有宅北40米*3米；崔勋宅东200米*3米；吴三龙宅南300米X3米；闫全朝宅北40米*3米；王松宅东50米*3米；李书敏宅西40米*3米。
李文驿村：牛小粉周边道路500米*4米；学校西桥小李文驿主道路600米*4米。
</t>
  </si>
  <si>
    <t>1354户</t>
  </si>
  <si>
    <t>2020年宝丰县大营镇中央及省级财政专项扶贫资道路建设项目（二标段）</t>
  </si>
  <si>
    <t>大岭王村：新建道路6000平方米。苏家洼村：郭国要至苏振安周围102米*3米，郭学至苏艳勋至苏学至郭永彬至苏伟军379米*4米，村南边至苏章勋共276米*4米，郭帅领至苏建功121米*4米，郭国平至魏占定至苏二强至陈国超至郭国红共440米*3.5米。</t>
  </si>
  <si>
    <t>2020年宝丰县大营镇上李庄村安全饮水改造项目</t>
  </si>
  <si>
    <t>生活条件改善</t>
  </si>
  <si>
    <t>大营镇上李庄村</t>
  </si>
  <si>
    <t>安全饮水改造</t>
  </si>
  <si>
    <t>475户</t>
  </si>
  <si>
    <t>改善农村生产生活条件，解决饮水问题，使生活更加便利</t>
  </si>
  <si>
    <t>2020年宝丰县大营镇赵楼村安全饮水改造项目</t>
  </si>
  <si>
    <t>大营镇赵楼村</t>
  </si>
  <si>
    <t>2020年宝丰县观音堂林站罗顶村市派第一书记资金产业发展项目</t>
  </si>
  <si>
    <t>观音堂林站罗顶村</t>
  </si>
  <si>
    <t>将扶贫资金20万元注入李文奇自建养殖场，用于该养殖场扩大生产经营，李文奇自建养殖场以年收益不低于资本金8%（1.6万元）的标准支付村集体。</t>
  </si>
  <si>
    <t>326户</t>
  </si>
  <si>
    <t>2020年宝丰县观音堂林站回龙庙村市派第一书记资金产业发展项目</t>
  </si>
  <si>
    <t>将扶贫资金20万元注入宝丰县资晨养殖专业合作社，用于该合作社扩大生产经营，宝丰县资晨养殖专业合作社以年收益不低于资本金8%（1.6万元）的标准支付村集体。</t>
  </si>
  <si>
    <t>287户</t>
  </si>
  <si>
    <t>2020年宝丰县观音堂林站金庄村市派第一书记资金产业发展项目</t>
  </si>
  <si>
    <t>观音堂林站金庄村</t>
  </si>
  <si>
    <t>将扶贫资金20万元注入宝丰县远弘装饰工程有限公司，用于该公司扩大生产经营，宝丰县远弘装饰工程有限公司以年收益不低于资本金8%（1.6万元）的标准支付村集体。</t>
  </si>
  <si>
    <t>253户</t>
  </si>
  <si>
    <t>2020年宝丰县观音堂林站闫三湾村道路建设项目</t>
  </si>
  <si>
    <t>观音堂林站闫三湾村</t>
  </si>
  <si>
    <t>新修河东组道路97米长，3米宽，0.15米厚；河东组道路加宽1米，355米长；后田组新修道路500米长，3.5米宽，0.18米厚；大宋庄组293米长，3.5米宽，0.18米厚。共计新建道路3421.5平方米。</t>
  </si>
  <si>
    <t>325户</t>
  </si>
  <si>
    <t>2020年宝丰县观音堂林站马堂村道路建设项目</t>
  </si>
  <si>
    <t>观音堂林站马堂村</t>
  </si>
  <si>
    <t>新修村内道路1216米长，4米宽，0.18米厚，共计4684平方米</t>
  </si>
  <si>
    <t>118户</t>
  </si>
  <si>
    <t>2020年宝丰县观音堂林站县本级财政专项扶贫资金道路建设项目（一标）</t>
  </si>
  <si>
    <t>三间房村：新修老呆沟组620米长，3米宽，0.15米厚，共计1857平方米
宋沟村：新修村内道路435米长，3米宽，0.18米厚，共计1305平方米
余家村：新修村内道路105米长，2.5米宽，0.15米厚；加宽村内道路1米宽，863米长；共计1125.5平方。</t>
  </si>
  <si>
    <t>806户</t>
  </si>
  <si>
    <t>2020年宝丰县观音堂林站赵沟村道路建设项目</t>
  </si>
  <si>
    <t>观音堂林站赵沟村</t>
  </si>
  <si>
    <t>新建道路：总长2000米，宽3.0米，厚0.2米。</t>
  </si>
  <si>
    <t>365户</t>
  </si>
  <si>
    <t>2020年宝丰县观音堂林站北水峪村深度贫困村资金项目</t>
  </si>
  <si>
    <t>观音堂林站北水峪村</t>
  </si>
  <si>
    <t>将扶贫资金20万元注入宝丰县志扬种植专业合作社，用于该合作社扩大生产经营，宝丰县志扬种植专业合作社以年收益不低于资本金8%（1.6万元）的标准支付村集体。</t>
  </si>
  <si>
    <t>240户</t>
  </si>
  <si>
    <t>2020年宝丰县观音堂林站大石扒村深度贫困村资金项目</t>
  </si>
  <si>
    <t>观音堂林站大石扒村</t>
  </si>
  <si>
    <t>276户</t>
  </si>
  <si>
    <t>2020年宝丰县观音堂林站余家村深度贫困村资金项目</t>
  </si>
  <si>
    <t>观音堂林站余家村</t>
  </si>
  <si>
    <t>419户</t>
  </si>
  <si>
    <t>2020年宝丰县观音堂林站滴水崖村深度贫困村资金项目</t>
  </si>
  <si>
    <t>270户</t>
  </si>
  <si>
    <t>2020年宝丰县观音堂林站石板河村深度贫困村资金项目</t>
  </si>
  <si>
    <t>观音堂林站石板河村</t>
  </si>
  <si>
    <t>将扶贫资金20万元注入河南省石板河旅游开发有限公司，用于该公司扩大生产经营，河南省石板河旅游开发有限公司以年收益不低于资本金10%（2万元）的标准支付村集体。</t>
  </si>
  <si>
    <t>305户</t>
  </si>
  <si>
    <t>2020年宝丰县观音堂林站宋沟村深度贫困村资金项目</t>
  </si>
  <si>
    <t>观音堂林站宋沟村</t>
  </si>
  <si>
    <t>将扶贫资金20万元注入宝丰县裕泰养殖专业合作社，用于该合作社扩大生产经营，宝丰县裕泰养殖专业合作社以年收益不低于资本金8%（1.6万元）的标准支付村集体。</t>
  </si>
  <si>
    <t>259户</t>
  </si>
  <si>
    <t>2020年宝丰县前营乡张旗营村市派第一书记资金产业发展项目</t>
  </si>
  <si>
    <t>前营乡张旗营村</t>
  </si>
  <si>
    <t>资金注入大连庄村面粉厂，每年收益不低于2万元作为村集体收入</t>
  </si>
  <si>
    <t>2020年宝丰县前营乡张旗营村产业发展项目</t>
  </si>
  <si>
    <t>新建养殖产一座，用于租赁，每年收益不低于2万元作为村集体收入</t>
  </si>
  <si>
    <t>2020年宝丰县前营乡槐树岭村道路建设项目</t>
  </si>
  <si>
    <t>前营乡槐树岭村</t>
  </si>
  <si>
    <t>新建组户通道路1200平方。</t>
  </si>
  <si>
    <t>234户</t>
  </si>
  <si>
    <t>2020年宝丰县大营镇大沈河村产业发展项目</t>
  </si>
  <si>
    <t>将赵楼村、郝沟村、小李庄村、边庄村、牛庄村、古垛扶贫资金每村20万元，共计120万元，由镇里统筹安排用于大沈河村、西张庄村发展桑蚕种养殖业。在西张庄村计划建造桑蚕养殖大棚7个，大沈河村计划建造桑蚕养殖大棚7个，大棚建成后分别由大沈河村、西张庄村村集体管理，收益归村集体。</t>
  </si>
  <si>
    <t>528户</t>
  </si>
  <si>
    <t>每年提高村集体收入不低于资本金10%，使贫困群众对项目实施效果非常满意</t>
  </si>
  <si>
    <t>增加村集体收入，服务带动全村村民受益</t>
  </si>
  <si>
    <t>2020年宝丰县大营镇西张庄村产业发展项目</t>
  </si>
  <si>
    <t>31户</t>
  </si>
  <si>
    <t>2020年宝丰县石桥镇寺门村道路建设项目</t>
  </si>
  <si>
    <t>石桥镇寺门村</t>
  </si>
  <si>
    <t>石桥镇</t>
  </si>
  <si>
    <t>新建115米长4米宽0.2米厚水泥路5条。</t>
  </si>
  <si>
    <t>525户</t>
  </si>
  <si>
    <t>项目实施将改善村内生态环境,贫困群众对项目实施效果非常满意</t>
  </si>
  <si>
    <t>2020年宝丰县闹店镇县本级财政专项扶贫资金道路建设项目</t>
  </si>
  <si>
    <t>闹店镇</t>
  </si>
  <si>
    <t>贾寨村：硬化道路8条，其中4.5米宽道路2条总长272米，厚0.18米；3米宽道路6条，总长740米，厚0.18米。
西杨庄村：硬化道路3条，其中3米宽道路2条总长255米，厚0.18米；3.5米宽道路1条，总长150，厚0.18米。
肖营村：硬化道路4条，其中3米宽道路2条总长165米，厚0.18米；3.5米宽道路2条，总长169，厚0.18米。
小张庄村：硬化道路3条，其中4米宽道路2条总长308米，厚0.18米；4.5米宽道路1条，总长114米，厚0.18米。</t>
  </si>
  <si>
    <t>620户</t>
  </si>
  <si>
    <t>改善农村村容村貌，生活便利为该村的产品输出提供便利、为群众出行提供便利</t>
  </si>
  <si>
    <t>2020年宝丰县观音堂林站大石扒村道路建设项目（三标）</t>
  </si>
  <si>
    <t>新修村内道路共计10300平方米。</t>
  </si>
  <si>
    <t>2020年宝丰县观音堂林站大石扒村道路建设项目（二标）</t>
  </si>
  <si>
    <t>2020年宝丰县张八桥镇草场村道路建设</t>
  </si>
  <si>
    <t>新修</t>
  </si>
  <si>
    <t>张八桥镇草场村</t>
  </si>
  <si>
    <t>张八桥镇</t>
  </si>
  <si>
    <t>新修道路：赵妮门前至赵增门前，长1100米，宽4米。</t>
  </si>
  <si>
    <t>480户</t>
  </si>
  <si>
    <t>2020年宝丰县张八桥镇山张村道路建设项目</t>
  </si>
  <si>
    <t>张八桥镇山张村</t>
  </si>
  <si>
    <t>新修道路：1.吕金果门前至王捞子门前800米，宽4米。
2.李占文门前至席然门前700米，宽4米。</t>
  </si>
  <si>
    <t>344户</t>
  </si>
  <si>
    <t>2020年宝丰县观音堂林站余家村中央及省级财政专项扶贫资金道路建设项目</t>
  </si>
  <si>
    <t xml:space="preserve">余家村新硬化：兰沟组至尤家组主干道1200米，宽4米，厚度0.18米；尤家组内道路共700米，宽3米，厚0.15米。西坡组（标准化卫生所路口）至下庄组主干道350米，宽3米，厚0.18米,下庄组内道路210米，宽2.5米，厚0.15米。
</t>
  </si>
  <si>
    <t>余家村全村村民419户1434人，其中贫困户250户807人，</t>
  </si>
  <si>
    <t>通过村内道路的硬化建设达到解决余家村村民出行道路困难问题，生产生活条件进一步改善，村内交通便捷、设施完善、功能齐备，群众生产生活条件得到进一步改善的目的。</t>
  </si>
  <si>
    <t>改善该村基础条件，为农产品输出提供便利条件，使生活出行便利，贫困群众对项目实施效果非常满意</t>
  </si>
  <si>
    <t>2020年宝丰县观音堂林站庄科村中央及省级财政专项扶贫资金道路建设项目</t>
  </si>
  <si>
    <t>观音堂林站庄科村</t>
  </si>
  <si>
    <t>庄科村新硬化：新庄组道路920米，宽3米，厚0.18米；闫家组道路600米，宽3米，厚0.18米；庄科组1500米，宽3米，厚0.18米；高店组400米，宽3米，厚0.15米；北沟组400米，宽3米，厚0.15米。总计2820米。</t>
  </si>
  <si>
    <t>庄科村全村村民308户1596人，其中贫困户89户243人</t>
  </si>
  <si>
    <t>2020年宝丰县观音堂林站闫三湾村安全饮水工程</t>
  </si>
  <si>
    <t>县水利局</t>
  </si>
  <si>
    <t>新建150米深机井1眼，配套潜水泵1台，消毒设施1套，新建井房1处，配套10吨压力罐1套，饮水管网恢复12.25千米。</t>
  </si>
  <si>
    <t>全村村民325户1197人，其中贫困户85户195人</t>
  </si>
  <si>
    <t>保证水量、水质及用水安全程度、方便程度达标，解决村民饮水不安全问题，使贫困群众对项目实施效果非常满意。</t>
  </si>
  <si>
    <t>改善该村安全用水的程度，解决了贫困群众对于饮水安全的问题，贫困群众对项目实施效果非常满意</t>
  </si>
  <si>
    <t>2020年宝丰县大营镇郝沟村深度贫困村产业发展项目</t>
  </si>
  <si>
    <t>大营镇郝沟村</t>
  </si>
  <si>
    <t>购买大型设备，通过设备租赁收益</t>
  </si>
  <si>
    <t>全村村民270户941人，其中贫困户189户640人</t>
  </si>
  <si>
    <t>每年提高村集体收入5万元，使贫困群众对项目实施效果非常满意</t>
  </si>
  <si>
    <t>通过租赁设备，增加村集体收入，服务带动全村村民受益</t>
  </si>
  <si>
    <t>2020年宝丰县商酒务镇皂角树村道路建设项目</t>
  </si>
  <si>
    <t>商酒务镇皂角树村</t>
  </si>
  <si>
    <t>新建道路：总长2000米，6000平方。</t>
  </si>
  <si>
    <t>2020年宝丰县商酒务镇中央及省级财政专项扶贫资道路建设项目</t>
  </si>
  <si>
    <t>郜辛庄村新建道路：总长1600米，4800平方。黄洼村新建道路：总长600米，1800平方。</t>
  </si>
  <si>
    <t>236户</t>
  </si>
  <si>
    <t>2020年宝丰县前营乡中央及省级财政专项扶贫资道路建设项目</t>
  </si>
  <si>
    <t>关帝庙村：新建组户通道路项目：新建4米宽道路300米，3米宽道路1100米，3.5米宽道路600米，共计6600平方。
何寨村：村内新建组户通道路：3米宽道路长840米，3.5米宽道路长360米，共计3780平方。
岳坟沟村：新建道路：杨黑听家门口至兰伟伟家门口670米，宽5米，厚20CM，共计3350平方。
大连庄村：新建组户通道路项目：新建3米宽道路长1300米，共计3600平方。</t>
  </si>
  <si>
    <t>1567户</t>
  </si>
  <si>
    <t>2020年观音堂林站宋沟村深度贫困村产业发展项目</t>
  </si>
  <si>
    <t>2020年2月1日—2020年3月1日</t>
  </si>
  <si>
    <t>建设黄粉虫养殖大棚2个以及配套设施</t>
  </si>
  <si>
    <t>2020年观音堂林站石板河村深度贫困村产业发展项目</t>
  </si>
  <si>
    <t>2020年2月—2020年8月</t>
  </si>
  <si>
    <t>依托大地集团写生基地主体建设，采购相关配套设施，租赁给河南省石板河旅游开发有限公司，增加村集体收入</t>
  </si>
  <si>
    <t>2020年观音堂林站北水峪村、余家村深度贫困村产业发展项目</t>
  </si>
  <si>
    <t>2020年2月1日—2021年12月31日</t>
  </si>
  <si>
    <t>建设迷迭香加工厂房300平方米，购置烘干设备、筛选机，建设迷迭香体验店一座</t>
  </si>
  <si>
    <t>659户</t>
  </si>
  <si>
    <t>2020年观音堂林站大石扒村深度贫困村产业发展项目</t>
  </si>
  <si>
    <t>1.建造白玉木耳大棚3个；种植白玉木耳4万袋。
2、种植迷迭香35亩，每亩2000棵。</t>
  </si>
  <si>
    <t>2020年观音堂林站滴水崖村深度贫困村产业发展项目</t>
  </si>
  <si>
    <t xml:space="preserve">
1、修建管理房两间。2、前期种子化肥等所需品。3、种植，管理人工费用。4、建立蔬菜大棚5个。</t>
  </si>
  <si>
    <t>2020年宝丰县李庄乡闪庄村少数民族发展资金道路建设项目</t>
  </si>
  <si>
    <t>李庄乡闪庄村</t>
  </si>
  <si>
    <t>县民族宗教局</t>
  </si>
  <si>
    <t>新修道路2351平方米</t>
  </si>
  <si>
    <t>2020年宝丰县公益岗位补贴</t>
  </si>
  <si>
    <t>公益岗位</t>
  </si>
  <si>
    <t>县人力资源与社会保障局</t>
  </si>
  <si>
    <t>村级公益性岗位人员岗位补贴</t>
  </si>
  <si>
    <t>1265人</t>
  </si>
  <si>
    <t>发放公益性岗位补贴，使建档立卡贫困劳动力实现就业1265人，受益贫困人口满意率达到100%</t>
  </si>
  <si>
    <t>帮助贫困家庭劳动力实现就业，增加收入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</si>
</sst>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2"/>
      <name val="宋体"/>
      <charset val="134"/>
    </font>
    <font>
      <sz val="10"/>
      <name val="宋体"/>
      <charset val="134"/>
    </font>
    <font>
      <sz val="12"/>
      <name val="仿宋"/>
      <charset val="134"/>
    </font>
    <font>
      <sz val="12"/>
      <name val="黑体"/>
      <charset val="134"/>
    </font>
    <font>
      <u/>
      <sz val="18"/>
      <name val="方正小标宋简体"/>
      <charset val="134"/>
    </font>
    <font>
      <sz val="10"/>
      <name val="黑体"/>
      <charset val="134"/>
    </font>
    <font>
      <sz val="12"/>
      <color rgb="FF000000"/>
      <name val="宋体"/>
      <charset val="134"/>
    </font>
    <font>
      <sz val="12"/>
      <name val="宋体"/>
      <charset val="134"/>
      <scheme val="minor"/>
    </font>
    <font>
      <sz val="12"/>
      <color rgb="FFFF0000"/>
      <name val="宋体"/>
      <charset val="134"/>
    </font>
    <font>
      <b/>
      <sz val="15"/>
      <color theme="3"/>
      <name val="宋体"/>
      <charset val="134"/>
      <scheme val="minor"/>
    </font>
    <font>
      <sz val="11"/>
      <color indexed="8"/>
      <name val="宋体"/>
      <charset val="134"/>
      <scheme val="minor"/>
    </font>
    <font>
      <sz val="11"/>
      <color rgb="FF9C0006"/>
      <name val="宋体"/>
      <charset val="134"/>
      <scheme val="minor"/>
    </font>
    <font>
      <b/>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theme="0"/>
      <name val="宋体"/>
      <charset val="134"/>
      <scheme val="minor"/>
    </font>
    <font>
      <b/>
      <sz val="13"/>
      <color theme="3"/>
      <name val="宋体"/>
      <charset val="134"/>
      <scheme val="minor"/>
    </font>
    <font>
      <sz val="11"/>
      <color rgb="FFFF0000"/>
      <name val="宋体"/>
      <charset val="134"/>
      <scheme val="minor"/>
    </font>
    <font>
      <sz val="11"/>
      <color rgb="FF3F3F76"/>
      <name val="宋体"/>
      <charset val="134"/>
      <scheme val="minor"/>
    </font>
    <font>
      <b/>
      <sz val="11"/>
      <color rgb="FFFFFFFF"/>
      <name val="宋体"/>
      <charset val="134"/>
      <scheme val="minor"/>
    </font>
    <font>
      <sz val="11"/>
      <color theme="1"/>
      <name val="宋体"/>
      <charset val="134"/>
      <scheme val="minor"/>
    </font>
    <font>
      <b/>
      <sz val="11"/>
      <color rgb="FFFA7D00"/>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sz val="11"/>
      <color rgb="FF9C6500"/>
      <name val="宋体"/>
      <charset val="134"/>
      <scheme val="minor"/>
    </font>
    <font>
      <sz val="11"/>
      <color rgb="FFFA7D00"/>
      <name val="宋体"/>
      <charset val="134"/>
      <scheme val="minor"/>
    </font>
    <font>
      <sz val="11"/>
      <color rgb="FF006100"/>
      <name val="宋体"/>
      <charset val="134"/>
      <scheme val="minor"/>
    </font>
    <font>
      <sz val="18"/>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12" borderId="0" applyNumberFormat="0" applyBorder="0" applyAlignment="0" applyProtection="0">
      <alignment vertical="center"/>
    </xf>
    <xf numFmtId="0" fontId="19"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2" borderId="5" applyNumberFormat="0" applyFont="0" applyAlignment="0" applyProtection="0">
      <alignment vertical="center"/>
    </xf>
    <xf numFmtId="0" fontId="16" fillId="15"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4" applyNumberFormat="0" applyFill="0" applyAlignment="0" applyProtection="0">
      <alignment vertical="center"/>
    </xf>
    <xf numFmtId="0" fontId="17" fillId="0" borderId="4" applyNumberFormat="0" applyFill="0" applyAlignment="0" applyProtection="0">
      <alignment vertical="center"/>
    </xf>
    <xf numFmtId="0" fontId="16" fillId="20" borderId="0" applyNumberFormat="0" applyBorder="0" applyAlignment="0" applyProtection="0">
      <alignment vertical="center"/>
    </xf>
    <xf numFmtId="0" fontId="14" fillId="0" borderId="9" applyNumberFormat="0" applyFill="0" applyAlignment="0" applyProtection="0">
      <alignment vertical="center"/>
    </xf>
    <xf numFmtId="0" fontId="16" fillId="22" borderId="0" applyNumberFormat="0" applyBorder="0" applyAlignment="0" applyProtection="0">
      <alignment vertical="center"/>
    </xf>
    <xf numFmtId="0" fontId="25" fillId="17" borderId="10" applyNumberFormat="0" applyAlignment="0" applyProtection="0">
      <alignment vertical="center"/>
    </xf>
    <xf numFmtId="0" fontId="22" fillId="17" borderId="7" applyNumberFormat="0" applyAlignment="0" applyProtection="0">
      <alignment vertical="center"/>
    </xf>
    <xf numFmtId="0" fontId="20" fillId="6" borderId="8" applyNumberFormat="0" applyAlignment="0" applyProtection="0">
      <alignment vertical="center"/>
    </xf>
    <xf numFmtId="0" fontId="21" fillId="8" borderId="0" applyNumberFormat="0" applyBorder="0" applyAlignment="0" applyProtection="0">
      <alignment vertical="center"/>
    </xf>
    <xf numFmtId="0" fontId="16" fillId="25" borderId="0" applyNumberFormat="0" applyBorder="0" applyAlignment="0" applyProtection="0">
      <alignment vertical="center"/>
    </xf>
    <xf numFmtId="0" fontId="27" fillId="0" borderId="11" applyNumberFormat="0" applyFill="0" applyAlignment="0" applyProtection="0">
      <alignment vertical="center"/>
    </xf>
    <xf numFmtId="0" fontId="12" fillId="0" borderId="6" applyNumberFormat="0" applyFill="0" applyAlignment="0" applyProtection="0">
      <alignment vertical="center"/>
    </xf>
    <xf numFmtId="0" fontId="28" fillId="27" borderId="0" applyNumberFormat="0" applyBorder="0" applyAlignment="0" applyProtection="0">
      <alignment vertical="center"/>
    </xf>
    <xf numFmtId="0" fontId="26" fillId="26" borderId="0" applyNumberFormat="0" applyBorder="0" applyAlignment="0" applyProtection="0">
      <alignment vertical="center"/>
    </xf>
    <xf numFmtId="0" fontId="21" fillId="11" borderId="0" applyNumberFormat="0" applyBorder="0" applyAlignment="0" applyProtection="0">
      <alignment vertical="center"/>
    </xf>
    <xf numFmtId="0" fontId="16" fillId="4" borderId="0" applyNumberFormat="0" applyBorder="0" applyAlignment="0" applyProtection="0">
      <alignment vertical="center"/>
    </xf>
    <xf numFmtId="0" fontId="21" fillId="24" borderId="0" applyNumberFormat="0" applyBorder="0" applyAlignment="0" applyProtection="0">
      <alignment vertical="center"/>
    </xf>
    <xf numFmtId="0" fontId="21" fillId="14"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16" fillId="32" borderId="0" applyNumberFormat="0" applyBorder="0" applyAlignment="0" applyProtection="0">
      <alignment vertical="center"/>
    </xf>
    <xf numFmtId="0" fontId="16" fillId="10" borderId="0" applyNumberFormat="0" applyBorder="0" applyAlignment="0" applyProtection="0">
      <alignment vertical="center"/>
    </xf>
    <xf numFmtId="0" fontId="21" fillId="7" borderId="0" applyNumberFormat="0" applyBorder="0" applyAlignment="0" applyProtection="0">
      <alignment vertical="center"/>
    </xf>
    <xf numFmtId="0" fontId="21" fillId="31" borderId="0" applyNumberFormat="0" applyBorder="0" applyAlignment="0" applyProtection="0">
      <alignment vertical="center"/>
    </xf>
    <xf numFmtId="0" fontId="16" fillId="19" borderId="0" applyNumberFormat="0" applyBorder="0" applyAlignment="0" applyProtection="0">
      <alignment vertical="center"/>
    </xf>
    <xf numFmtId="0" fontId="21" fillId="23" borderId="0" applyNumberFormat="0" applyBorder="0" applyAlignment="0" applyProtection="0">
      <alignment vertical="center"/>
    </xf>
    <xf numFmtId="0" fontId="16" fillId="18" borderId="0" applyNumberFormat="0" applyBorder="0" applyAlignment="0" applyProtection="0">
      <alignment vertical="center"/>
    </xf>
    <xf numFmtId="0" fontId="16" fillId="28" borderId="0" applyNumberFormat="0" applyBorder="0" applyAlignment="0" applyProtection="0">
      <alignment vertical="center"/>
    </xf>
    <xf numFmtId="0" fontId="21" fillId="13" borderId="0" applyNumberFormat="0" applyBorder="0" applyAlignment="0" applyProtection="0">
      <alignment vertical="center"/>
    </xf>
    <xf numFmtId="0" fontId="16" fillId="21" borderId="0" applyNumberFormat="0" applyBorder="0" applyAlignment="0" applyProtection="0">
      <alignment vertical="center"/>
    </xf>
    <xf numFmtId="0" fontId="0" fillId="0" borderId="0"/>
  </cellStyleXfs>
  <cellXfs count="22">
    <xf numFmtId="0" fontId="0" fillId="0" borderId="0" xfId="0">
      <alignment vertical="center"/>
    </xf>
    <xf numFmtId="0" fontId="1"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3" xfId="0" applyFont="1" applyFill="1" applyBorder="1" applyAlignment="1">
      <alignment vertical="center" wrapText="1"/>
    </xf>
    <xf numFmtId="0" fontId="8"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5"/>
  <sheetViews>
    <sheetView tabSelected="1" workbookViewId="0">
      <selection activeCell="Q6" sqref="Q6"/>
    </sheetView>
  </sheetViews>
  <sheetFormatPr defaultColWidth="9" defaultRowHeight="14.25"/>
  <cols>
    <col min="1" max="1" width="9.375" style="4" customWidth="1"/>
    <col min="2" max="2" width="11.375" style="4" customWidth="1"/>
    <col min="3" max="3" width="17.5" style="8" customWidth="1"/>
    <col min="4" max="4" width="10.25" style="8" customWidth="1"/>
    <col min="5" max="5" width="9" style="4"/>
    <col min="6" max="6" width="15.625" style="8" customWidth="1"/>
    <col min="7" max="7" width="11" style="4" customWidth="1"/>
    <col min="8" max="8" width="9" style="8"/>
    <col min="9" max="9" width="40.625" style="4" customWidth="1"/>
    <col min="10" max="10" width="8.125" style="4" customWidth="1"/>
    <col min="11" max="11" width="12.625" style="8" customWidth="1"/>
    <col min="12" max="12" width="8.5" style="4" customWidth="1"/>
    <col min="13" max="13" width="16" style="4" customWidth="1"/>
    <col min="14" max="14" width="7.625" style="4" customWidth="1"/>
    <col min="15" max="15" width="15.875" style="4" customWidth="1"/>
    <col min="16" max="16384" width="9" style="2"/>
  </cols>
  <sheetData>
    <row r="1" ht="24.75" customHeight="1" spans="1:1">
      <c r="A1" s="9" t="s">
        <v>0</v>
      </c>
    </row>
    <row r="2" ht="22.5" spans="1:15">
      <c r="A2" s="10" t="s">
        <v>1</v>
      </c>
      <c r="B2" s="10"/>
      <c r="C2" s="11"/>
      <c r="D2" s="11"/>
      <c r="E2" s="10"/>
      <c r="F2" s="11"/>
      <c r="G2" s="10"/>
      <c r="H2" s="11"/>
      <c r="I2" s="10"/>
      <c r="J2" s="10"/>
      <c r="K2" s="11"/>
      <c r="L2" s="10"/>
      <c r="M2" s="10"/>
      <c r="N2" s="10"/>
      <c r="O2" s="10"/>
    </row>
    <row r="4" s="1" customFormat="1" ht="31" customHeight="1" spans="1:15">
      <c r="A4" s="12" t="s">
        <v>2</v>
      </c>
      <c r="B4" s="12" t="s">
        <v>3</v>
      </c>
      <c r="C4" s="13" t="s">
        <v>4</v>
      </c>
      <c r="D4" s="13" t="s">
        <v>5</v>
      </c>
      <c r="E4" s="12" t="s">
        <v>6</v>
      </c>
      <c r="F4" s="13" t="s">
        <v>7</v>
      </c>
      <c r="G4" s="12" t="s">
        <v>8</v>
      </c>
      <c r="H4" s="13" t="s">
        <v>9</v>
      </c>
      <c r="I4" s="12" t="s">
        <v>10</v>
      </c>
      <c r="J4" s="13" t="s">
        <v>11</v>
      </c>
      <c r="K4" s="13" t="s">
        <v>12</v>
      </c>
      <c r="L4" s="12" t="s">
        <v>13</v>
      </c>
      <c r="M4" s="12" t="s">
        <v>14</v>
      </c>
      <c r="N4" s="13" t="s">
        <v>15</v>
      </c>
      <c r="O4" s="12" t="s">
        <v>16</v>
      </c>
    </row>
    <row r="5" s="1" customFormat="1" ht="72" customHeight="1" spans="1:15">
      <c r="A5" s="14" t="s">
        <v>17</v>
      </c>
      <c r="B5" s="14" t="s">
        <v>18</v>
      </c>
      <c r="C5" s="14" t="s">
        <v>19</v>
      </c>
      <c r="D5" s="14" t="s">
        <v>20</v>
      </c>
      <c r="E5" s="14" t="s">
        <v>21</v>
      </c>
      <c r="F5" s="14" t="s">
        <v>22</v>
      </c>
      <c r="G5" s="14" t="s">
        <v>23</v>
      </c>
      <c r="H5" s="14" t="s">
        <v>24</v>
      </c>
      <c r="I5" s="14" t="s">
        <v>25</v>
      </c>
      <c r="J5" s="14">
        <v>100</v>
      </c>
      <c r="K5" s="14" t="s">
        <v>26</v>
      </c>
      <c r="L5" s="14" t="s">
        <v>27</v>
      </c>
      <c r="M5" s="18" t="s">
        <v>28</v>
      </c>
      <c r="N5" s="14" t="s">
        <v>29</v>
      </c>
      <c r="O5" s="18" t="s">
        <v>30</v>
      </c>
    </row>
    <row r="6" s="2" customFormat="1" ht="72" customHeight="1" spans="1:15">
      <c r="A6" s="14" t="s">
        <v>17</v>
      </c>
      <c r="B6" s="14" t="s">
        <v>18</v>
      </c>
      <c r="C6" s="14" t="s">
        <v>31</v>
      </c>
      <c r="D6" s="14" t="s">
        <v>20</v>
      </c>
      <c r="E6" s="14" t="s">
        <v>21</v>
      </c>
      <c r="F6" s="14" t="s">
        <v>32</v>
      </c>
      <c r="G6" s="14" t="s">
        <v>23</v>
      </c>
      <c r="H6" s="14" t="s">
        <v>24</v>
      </c>
      <c r="I6" s="14" t="s">
        <v>33</v>
      </c>
      <c r="J6" s="14">
        <v>75</v>
      </c>
      <c r="K6" s="14" t="s">
        <v>26</v>
      </c>
      <c r="L6" s="14" t="s">
        <v>34</v>
      </c>
      <c r="M6" s="18" t="s">
        <v>28</v>
      </c>
      <c r="N6" s="14" t="s">
        <v>29</v>
      </c>
      <c r="O6" s="18" t="s">
        <v>30</v>
      </c>
    </row>
    <row r="7" s="3" customFormat="1" ht="114" spans="1:15">
      <c r="A7" s="14" t="s">
        <v>17</v>
      </c>
      <c r="B7" s="14" t="s">
        <v>18</v>
      </c>
      <c r="C7" s="14" t="s">
        <v>35</v>
      </c>
      <c r="D7" s="14" t="s">
        <v>20</v>
      </c>
      <c r="E7" s="14" t="s">
        <v>21</v>
      </c>
      <c r="F7" s="14" t="s">
        <v>24</v>
      </c>
      <c r="G7" s="14" t="s">
        <v>23</v>
      </c>
      <c r="H7" s="14" t="s">
        <v>24</v>
      </c>
      <c r="I7" s="14" t="s">
        <v>36</v>
      </c>
      <c r="J7" s="14">
        <v>79.4</v>
      </c>
      <c r="K7" s="14" t="s">
        <v>26</v>
      </c>
      <c r="L7" s="14" t="s">
        <v>37</v>
      </c>
      <c r="M7" s="18" t="s">
        <v>28</v>
      </c>
      <c r="N7" s="14" t="s">
        <v>29</v>
      </c>
      <c r="O7" s="18" t="s">
        <v>30</v>
      </c>
    </row>
    <row r="8" s="3" customFormat="1" ht="71.25" spans="1:15">
      <c r="A8" s="14" t="s">
        <v>17</v>
      </c>
      <c r="B8" s="14" t="s">
        <v>18</v>
      </c>
      <c r="C8" s="14" t="s">
        <v>38</v>
      </c>
      <c r="D8" s="14" t="s">
        <v>20</v>
      </c>
      <c r="E8" s="14" t="s">
        <v>21</v>
      </c>
      <c r="F8" s="14" t="s">
        <v>39</v>
      </c>
      <c r="G8" s="14" t="s">
        <v>23</v>
      </c>
      <c r="H8" s="14" t="s">
        <v>40</v>
      </c>
      <c r="I8" s="14" t="s">
        <v>41</v>
      </c>
      <c r="J8" s="14">
        <v>70</v>
      </c>
      <c r="K8" s="14" t="s">
        <v>26</v>
      </c>
      <c r="L8" s="14" t="s">
        <v>42</v>
      </c>
      <c r="M8" s="18" t="s">
        <v>28</v>
      </c>
      <c r="N8" s="14" t="s">
        <v>29</v>
      </c>
      <c r="O8" s="18" t="s">
        <v>30</v>
      </c>
    </row>
    <row r="9" s="4" customFormat="1" ht="384.75" spans="1:15">
      <c r="A9" s="14" t="s">
        <v>17</v>
      </c>
      <c r="B9" s="14" t="s">
        <v>18</v>
      </c>
      <c r="C9" s="14" t="s">
        <v>43</v>
      </c>
      <c r="D9" s="14" t="s">
        <v>20</v>
      </c>
      <c r="E9" s="14" t="s">
        <v>21</v>
      </c>
      <c r="F9" s="14" t="s">
        <v>44</v>
      </c>
      <c r="G9" s="14" t="s">
        <v>23</v>
      </c>
      <c r="H9" s="14" t="s">
        <v>44</v>
      </c>
      <c r="I9" s="14" t="s">
        <v>45</v>
      </c>
      <c r="J9" s="14">
        <v>134</v>
      </c>
      <c r="K9" s="14" t="s">
        <v>26</v>
      </c>
      <c r="L9" s="14" t="s">
        <v>46</v>
      </c>
      <c r="M9" s="18" t="s">
        <v>28</v>
      </c>
      <c r="N9" s="14" t="s">
        <v>29</v>
      </c>
      <c r="O9" s="18" t="s">
        <v>30</v>
      </c>
    </row>
    <row r="10" s="3" customFormat="1" ht="57" spans="1:15">
      <c r="A10" s="14" t="s">
        <v>17</v>
      </c>
      <c r="B10" s="14" t="s">
        <v>18</v>
      </c>
      <c r="C10" s="14" t="s">
        <v>47</v>
      </c>
      <c r="D10" s="14" t="s">
        <v>20</v>
      </c>
      <c r="E10" s="14" t="s">
        <v>21</v>
      </c>
      <c r="F10" s="14" t="s">
        <v>48</v>
      </c>
      <c r="G10" s="14" t="s">
        <v>23</v>
      </c>
      <c r="H10" s="14" t="s">
        <v>49</v>
      </c>
      <c r="I10" s="14" t="s">
        <v>50</v>
      </c>
      <c r="J10" s="14">
        <v>30</v>
      </c>
      <c r="K10" s="14" t="s">
        <v>26</v>
      </c>
      <c r="L10" s="14" t="s">
        <v>51</v>
      </c>
      <c r="M10" s="14" t="s">
        <v>52</v>
      </c>
      <c r="N10" s="14" t="s">
        <v>29</v>
      </c>
      <c r="O10" s="18" t="s">
        <v>30</v>
      </c>
    </row>
    <row r="11" s="5" customFormat="1" ht="71.25" spans="1:15">
      <c r="A11" s="14" t="s">
        <v>17</v>
      </c>
      <c r="B11" s="14" t="s">
        <v>18</v>
      </c>
      <c r="C11" s="14" t="s">
        <v>53</v>
      </c>
      <c r="D11" s="14" t="s">
        <v>20</v>
      </c>
      <c r="E11" s="14" t="s">
        <v>21</v>
      </c>
      <c r="F11" s="14" t="s">
        <v>54</v>
      </c>
      <c r="G11" s="14" t="s">
        <v>23</v>
      </c>
      <c r="H11" s="14" t="s">
        <v>55</v>
      </c>
      <c r="I11" s="14" t="s">
        <v>56</v>
      </c>
      <c r="J11" s="14">
        <v>32</v>
      </c>
      <c r="K11" s="14" t="s">
        <v>26</v>
      </c>
      <c r="L11" s="14" t="s">
        <v>57</v>
      </c>
      <c r="M11" s="18" t="s">
        <v>28</v>
      </c>
      <c r="N11" s="14" t="s">
        <v>29</v>
      </c>
      <c r="O11" s="18" t="s">
        <v>30</v>
      </c>
    </row>
    <row r="12" s="4" customFormat="1" ht="71.25" spans="1:15">
      <c r="A12" s="14" t="s">
        <v>17</v>
      </c>
      <c r="B12" s="14" t="s">
        <v>18</v>
      </c>
      <c r="C12" s="14" t="s">
        <v>58</v>
      </c>
      <c r="D12" s="14" t="s">
        <v>20</v>
      </c>
      <c r="E12" s="15" t="s">
        <v>21</v>
      </c>
      <c r="F12" s="14" t="s">
        <v>59</v>
      </c>
      <c r="G12" s="14" t="s">
        <v>23</v>
      </c>
      <c r="H12" s="14" t="s">
        <v>60</v>
      </c>
      <c r="I12" s="14" t="s">
        <v>61</v>
      </c>
      <c r="J12" s="15">
        <v>80</v>
      </c>
      <c r="K12" s="14" t="s">
        <v>26</v>
      </c>
      <c r="L12" s="15" t="s">
        <v>62</v>
      </c>
      <c r="M12" s="18" t="s">
        <v>28</v>
      </c>
      <c r="N12" s="15" t="s">
        <v>29</v>
      </c>
      <c r="O12" s="18" t="s">
        <v>30</v>
      </c>
    </row>
    <row r="13" s="4" customFormat="1" ht="71.25" spans="1:15">
      <c r="A13" s="14" t="s">
        <v>17</v>
      </c>
      <c r="B13" s="14" t="s">
        <v>18</v>
      </c>
      <c r="C13" s="14" t="s">
        <v>63</v>
      </c>
      <c r="D13" s="14" t="s">
        <v>20</v>
      </c>
      <c r="E13" s="15" t="s">
        <v>21</v>
      </c>
      <c r="F13" s="14" t="s">
        <v>64</v>
      </c>
      <c r="G13" s="14" t="s">
        <v>23</v>
      </c>
      <c r="H13" s="14" t="s">
        <v>60</v>
      </c>
      <c r="I13" s="14" t="s">
        <v>65</v>
      </c>
      <c r="J13" s="15">
        <v>110</v>
      </c>
      <c r="K13" s="14" t="s">
        <v>26</v>
      </c>
      <c r="L13" s="15" t="s">
        <v>66</v>
      </c>
      <c r="M13" s="18" t="s">
        <v>28</v>
      </c>
      <c r="N13" s="15" t="s">
        <v>29</v>
      </c>
      <c r="O13" s="18" t="s">
        <v>30</v>
      </c>
    </row>
    <row r="14" s="4" customFormat="1" ht="71.25" spans="1:15">
      <c r="A14" s="14" t="s">
        <v>17</v>
      </c>
      <c r="B14" s="14" t="s">
        <v>18</v>
      </c>
      <c r="C14" s="14" t="s">
        <v>67</v>
      </c>
      <c r="D14" s="14" t="s">
        <v>20</v>
      </c>
      <c r="E14" s="15" t="s">
        <v>21</v>
      </c>
      <c r="F14" s="14" t="s">
        <v>68</v>
      </c>
      <c r="G14" s="14" t="s">
        <v>23</v>
      </c>
      <c r="H14" s="14" t="s">
        <v>60</v>
      </c>
      <c r="I14" s="14" t="s">
        <v>69</v>
      </c>
      <c r="J14" s="15">
        <v>50</v>
      </c>
      <c r="K14" s="14" t="s">
        <v>26</v>
      </c>
      <c r="L14" s="15" t="s">
        <v>70</v>
      </c>
      <c r="M14" s="18" t="s">
        <v>28</v>
      </c>
      <c r="N14" s="15" t="s">
        <v>29</v>
      </c>
      <c r="O14" s="18" t="s">
        <v>30</v>
      </c>
    </row>
    <row r="15" s="4" customFormat="1" ht="71.25" spans="1:15">
      <c r="A15" s="14" t="s">
        <v>17</v>
      </c>
      <c r="B15" s="14" t="s">
        <v>18</v>
      </c>
      <c r="C15" s="14" t="s">
        <v>71</v>
      </c>
      <c r="D15" s="14" t="s">
        <v>20</v>
      </c>
      <c r="E15" s="15" t="s">
        <v>21</v>
      </c>
      <c r="F15" s="14" t="s">
        <v>72</v>
      </c>
      <c r="G15" s="14" t="s">
        <v>73</v>
      </c>
      <c r="H15" s="14" t="s">
        <v>60</v>
      </c>
      <c r="I15" s="14" t="s">
        <v>74</v>
      </c>
      <c r="J15" s="15">
        <v>100</v>
      </c>
      <c r="K15" s="14" t="s">
        <v>26</v>
      </c>
      <c r="L15" s="15" t="s">
        <v>70</v>
      </c>
      <c r="M15" s="18" t="s">
        <v>28</v>
      </c>
      <c r="N15" s="15" t="s">
        <v>29</v>
      </c>
      <c r="O15" s="18" t="s">
        <v>30</v>
      </c>
    </row>
    <row r="16" s="2" customFormat="1" ht="85.5" spans="1:15">
      <c r="A16" s="14" t="s">
        <v>17</v>
      </c>
      <c r="B16" s="14" t="s">
        <v>18</v>
      </c>
      <c r="C16" s="14" t="s">
        <v>75</v>
      </c>
      <c r="D16" s="14" t="s">
        <v>20</v>
      </c>
      <c r="E16" s="15" t="s">
        <v>21</v>
      </c>
      <c r="F16" s="14" t="s">
        <v>76</v>
      </c>
      <c r="G16" s="14" t="s">
        <v>77</v>
      </c>
      <c r="H16" s="14" t="s">
        <v>76</v>
      </c>
      <c r="I16" s="14" t="s">
        <v>78</v>
      </c>
      <c r="J16" s="15">
        <v>100</v>
      </c>
      <c r="K16" s="14" t="s">
        <v>26</v>
      </c>
      <c r="L16" s="15" t="s">
        <v>79</v>
      </c>
      <c r="M16" s="18" t="s">
        <v>28</v>
      </c>
      <c r="N16" s="15" t="s">
        <v>29</v>
      </c>
      <c r="O16" s="18" t="s">
        <v>30</v>
      </c>
    </row>
    <row r="17" s="2" customFormat="1" ht="71.25" spans="1:15">
      <c r="A17" s="14" t="s">
        <v>17</v>
      </c>
      <c r="B17" s="14" t="s">
        <v>18</v>
      </c>
      <c r="C17" s="16" t="s">
        <v>80</v>
      </c>
      <c r="D17" s="14" t="s">
        <v>20</v>
      </c>
      <c r="E17" s="14" t="s">
        <v>21</v>
      </c>
      <c r="F17" s="16" t="s">
        <v>81</v>
      </c>
      <c r="G17" s="14" t="s">
        <v>82</v>
      </c>
      <c r="H17" s="14" t="s">
        <v>81</v>
      </c>
      <c r="I17" s="16" t="s">
        <v>83</v>
      </c>
      <c r="J17" s="14">
        <v>100</v>
      </c>
      <c r="K17" s="14" t="s">
        <v>26</v>
      </c>
      <c r="L17" s="19" t="s">
        <v>84</v>
      </c>
      <c r="M17" s="18" t="s">
        <v>28</v>
      </c>
      <c r="N17" s="15" t="s">
        <v>29</v>
      </c>
      <c r="O17" s="18" t="s">
        <v>30</v>
      </c>
    </row>
    <row r="18" s="6" customFormat="1" ht="185.25" spans="1:15">
      <c r="A18" s="14" t="s">
        <v>17</v>
      </c>
      <c r="B18" s="14" t="s">
        <v>18</v>
      </c>
      <c r="C18" s="14" t="s">
        <v>85</v>
      </c>
      <c r="D18" s="14" t="s">
        <v>20</v>
      </c>
      <c r="E18" s="14" t="s">
        <v>21</v>
      </c>
      <c r="F18" s="14" t="s">
        <v>86</v>
      </c>
      <c r="G18" s="14" t="s">
        <v>23</v>
      </c>
      <c r="H18" s="14" t="s">
        <v>86</v>
      </c>
      <c r="I18" s="14" t="s">
        <v>87</v>
      </c>
      <c r="J18" s="14">
        <v>152</v>
      </c>
      <c r="K18" s="14" t="s">
        <v>26</v>
      </c>
      <c r="L18" s="14" t="s">
        <v>88</v>
      </c>
      <c r="M18" s="18" t="s">
        <v>28</v>
      </c>
      <c r="N18" s="14" t="s">
        <v>29</v>
      </c>
      <c r="O18" s="18" t="s">
        <v>30</v>
      </c>
    </row>
    <row r="19" s="6" customFormat="1" ht="42.75" spans="1:15">
      <c r="A19" s="14" t="s">
        <v>17</v>
      </c>
      <c r="B19" s="14" t="s">
        <v>18</v>
      </c>
      <c r="C19" s="14" t="s">
        <v>89</v>
      </c>
      <c r="D19" s="14" t="s">
        <v>90</v>
      </c>
      <c r="E19" s="15" t="s">
        <v>91</v>
      </c>
      <c r="F19" s="14" t="s">
        <v>92</v>
      </c>
      <c r="G19" s="14" t="s">
        <v>93</v>
      </c>
      <c r="H19" s="15" t="s">
        <v>94</v>
      </c>
      <c r="I19" s="14" t="s">
        <v>95</v>
      </c>
      <c r="J19" s="14">
        <v>700</v>
      </c>
      <c r="K19" s="14" t="s">
        <v>26</v>
      </c>
      <c r="L19" s="14" t="s">
        <v>96</v>
      </c>
      <c r="M19" s="14" t="s">
        <v>97</v>
      </c>
      <c r="N19" s="15" t="s">
        <v>29</v>
      </c>
      <c r="O19" s="15" t="s">
        <v>98</v>
      </c>
    </row>
    <row r="20" s="2" customFormat="1" ht="185.25" spans="1:15">
      <c r="A20" s="14" t="s">
        <v>17</v>
      </c>
      <c r="B20" s="14" t="s">
        <v>18</v>
      </c>
      <c r="C20" s="14" t="s">
        <v>99</v>
      </c>
      <c r="D20" s="14" t="s">
        <v>90</v>
      </c>
      <c r="E20" s="15" t="s">
        <v>21</v>
      </c>
      <c r="F20" s="14" t="s">
        <v>18</v>
      </c>
      <c r="G20" s="14" t="s">
        <v>100</v>
      </c>
      <c r="H20" s="15" t="s">
        <v>94</v>
      </c>
      <c r="I20" s="14" t="s">
        <v>101</v>
      </c>
      <c r="J20" s="14">
        <v>2000</v>
      </c>
      <c r="K20" s="14" t="s">
        <v>26</v>
      </c>
      <c r="L20" s="14" t="s">
        <v>102</v>
      </c>
      <c r="M20" s="14" t="s">
        <v>103</v>
      </c>
      <c r="N20" s="15" t="s">
        <v>29</v>
      </c>
      <c r="O20" s="14" t="s">
        <v>104</v>
      </c>
    </row>
    <row r="21" s="7" customFormat="1" ht="128.25" spans="1:15">
      <c r="A21" s="14" t="s">
        <v>17</v>
      </c>
      <c r="B21" s="14" t="s">
        <v>18</v>
      </c>
      <c r="C21" s="14" t="s">
        <v>105</v>
      </c>
      <c r="D21" s="14" t="s">
        <v>106</v>
      </c>
      <c r="E21" s="14" t="s">
        <v>21</v>
      </c>
      <c r="F21" s="14" t="s">
        <v>18</v>
      </c>
      <c r="G21" s="14" t="s">
        <v>107</v>
      </c>
      <c r="H21" s="14" t="s">
        <v>108</v>
      </c>
      <c r="I21" s="14" t="s">
        <v>109</v>
      </c>
      <c r="J21" s="14">
        <v>60</v>
      </c>
      <c r="K21" s="14" t="s">
        <v>26</v>
      </c>
      <c r="L21" s="14" t="s">
        <v>110</v>
      </c>
      <c r="M21" s="14" t="s">
        <v>111</v>
      </c>
      <c r="N21" s="15" t="s">
        <v>29</v>
      </c>
      <c r="O21" s="14" t="s">
        <v>112</v>
      </c>
    </row>
    <row r="22" s="7" customFormat="1" ht="128.25" spans="1:15">
      <c r="A22" s="14" t="s">
        <v>17</v>
      </c>
      <c r="B22" s="14" t="s">
        <v>18</v>
      </c>
      <c r="C22" s="14" t="s">
        <v>113</v>
      </c>
      <c r="D22" s="14" t="s">
        <v>114</v>
      </c>
      <c r="E22" s="14" t="s">
        <v>21</v>
      </c>
      <c r="F22" s="14" t="s">
        <v>18</v>
      </c>
      <c r="G22" s="14" t="s">
        <v>107</v>
      </c>
      <c r="H22" s="14" t="s">
        <v>108</v>
      </c>
      <c r="I22" s="14" t="s">
        <v>115</v>
      </c>
      <c r="J22" s="14">
        <v>40</v>
      </c>
      <c r="K22" s="14" t="s">
        <v>26</v>
      </c>
      <c r="L22" s="14" t="s">
        <v>116</v>
      </c>
      <c r="M22" s="14" t="s">
        <v>111</v>
      </c>
      <c r="N22" s="15" t="s">
        <v>29</v>
      </c>
      <c r="O22" s="14" t="s">
        <v>117</v>
      </c>
    </row>
    <row r="23" s="7" customFormat="1" ht="71.25" spans="1:15">
      <c r="A23" s="14" t="s">
        <v>17</v>
      </c>
      <c r="B23" s="14" t="s">
        <v>18</v>
      </c>
      <c r="C23" s="14" t="s">
        <v>118</v>
      </c>
      <c r="D23" s="14" t="s">
        <v>119</v>
      </c>
      <c r="E23" s="15" t="s">
        <v>120</v>
      </c>
      <c r="F23" s="14" t="s">
        <v>18</v>
      </c>
      <c r="G23" s="14" t="s">
        <v>107</v>
      </c>
      <c r="H23" s="14" t="s">
        <v>121</v>
      </c>
      <c r="I23" s="14" t="s">
        <v>122</v>
      </c>
      <c r="J23" s="14">
        <v>500</v>
      </c>
      <c r="K23" s="14" t="s">
        <v>26</v>
      </c>
      <c r="L23" s="14" t="s">
        <v>120</v>
      </c>
      <c r="M23" s="14" t="s">
        <v>123</v>
      </c>
      <c r="N23" s="14" t="s">
        <v>29</v>
      </c>
      <c r="O23" s="14" t="s">
        <v>124</v>
      </c>
    </row>
    <row r="24" s="6" customFormat="1" ht="74" customHeight="1" spans="1:15">
      <c r="A24" s="14" t="s">
        <v>17</v>
      </c>
      <c r="B24" s="14" t="s">
        <v>18</v>
      </c>
      <c r="C24" s="14" t="s">
        <v>125</v>
      </c>
      <c r="D24" s="14" t="s">
        <v>126</v>
      </c>
      <c r="E24" s="14" t="s">
        <v>21</v>
      </c>
      <c r="F24" s="14" t="s">
        <v>18</v>
      </c>
      <c r="G24" s="14" t="s">
        <v>107</v>
      </c>
      <c r="H24" s="14" t="s">
        <v>127</v>
      </c>
      <c r="I24" s="14" t="s">
        <v>128</v>
      </c>
      <c r="J24" s="14">
        <v>150</v>
      </c>
      <c r="K24" s="14" t="s">
        <v>26</v>
      </c>
      <c r="L24" s="14" t="s">
        <v>120</v>
      </c>
      <c r="M24" s="14" t="s">
        <v>129</v>
      </c>
      <c r="N24" s="14" t="s">
        <v>29</v>
      </c>
      <c r="O24" s="14" t="s">
        <v>130</v>
      </c>
    </row>
    <row r="25" s="2" customFormat="1" ht="156.75" spans="1:15">
      <c r="A25" s="14" t="s">
        <v>17</v>
      </c>
      <c r="B25" s="14" t="s">
        <v>18</v>
      </c>
      <c r="C25" s="14" t="s">
        <v>131</v>
      </c>
      <c r="D25" s="14" t="s">
        <v>90</v>
      </c>
      <c r="E25" s="15" t="s">
        <v>21</v>
      </c>
      <c r="F25" s="14" t="s">
        <v>18</v>
      </c>
      <c r="G25" s="14" t="s">
        <v>100</v>
      </c>
      <c r="H25" s="15" t="s">
        <v>94</v>
      </c>
      <c r="I25" s="14" t="s">
        <v>132</v>
      </c>
      <c r="J25" s="15">
        <v>1600</v>
      </c>
      <c r="K25" s="14" t="s">
        <v>26</v>
      </c>
      <c r="L25" s="14" t="s">
        <v>133</v>
      </c>
      <c r="M25" s="14" t="s">
        <v>134</v>
      </c>
      <c r="N25" s="15" t="s">
        <v>29</v>
      </c>
      <c r="O25" s="14" t="s">
        <v>135</v>
      </c>
    </row>
    <row r="26" s="2" customFormat="1" ht="59" customHeight="1" spans="1:15">
      <c r="A26" s="14" t="s">
        <v>17</v>
      </c>
      <c r="B26" s="14" t="s">
        <v>18</v>
      </c>
      <c r="C26" s="14" t="s">
        <v>136</v>
      </c>
      <c r="D26" s="14" t="s">
        <v>20</v>
      </c>
      <c r="E26" s="14" t="s">
        <v>21</v>
      </c>
      <c r="F26" s="14" t="s">
        <v>40</v>
      </c>
      <c r="G26" s="14" t="s">
        <v>23</v>
      </c>
      <c r="H26" s="14" t="s">
        <v>40</v>
      </c>
      <c r="I26" s="14" t="s">
        <v>137</v>
      </c>
      <c r="J26" s="14">
        <v>123</v>
      </c>
      <c r="K26" s="14" t="s">
        <v>26</v>
      </c>
      <c r="L26" s="14" t="s">
        <v>138</v>
      </c>
      <c r="M26" s="18" t="s">
        <v>28</v>
      </c>
      <c r="N26" s="14" t="s">
        <v>29</v>
      </c>
      <c r="O26" s="18" t="s">
        <v>30</v>
      </c>
    </row>
    <row r="27" s="2" customFormat="1" ht="85.5" spans="1:15">
      <c r="A27" s="14" t="s">
        <v>17</v>
      </c>
      <c r="B27" s="14" t="s">
        <v>18</v>
      </c>
      <c r="C27" s="14" t="s">
        <v>139</v>
      </c>
      <c r="D27" s="14" t="s">
        <v>90</v>
      </c>
      <c r="E27" s="14" t="s">
        <v>21</v>
      </c>
      <c r="F27" s="14" t="s">
        <v>140</v>
      </c>
      <c r="G27" s="14" t="s">
        <v>23</v>
      </c>
      <c r="H27" s="14" t="s">
        <v>40</v>
      </c>
      <c r="I27" s="14" t="s">
        <v>141</v>
      </c>
      <c r="J27" s="14">
        <v>20</v>
      </c>
      <c r="K27" s="14" t="s">
        <v>26</v>
      </c>
      <c r="L27" s="14" t="s">
        <v>70</v>
      </c>
      <c r="M27" s="14" t="s">
        <v>142</v>
      </c>
      <c r="N27" s="14" t="s">
        <v>29</v>
      </c>
      <c r="O27" s="14" t="s">
        <v>143</v>
      </c>
    </row>
    <row r="28" s="2" customFormat="1" ht="85.5" spans="1:15">
      <c r="A28" s="14" t="s">
        <v>17</v>
      </c>
      <c r="B28" s="14" t="s">
        <v>18</v>
      </c>
      <c r="C28" s="14" t="s">
        <v>144</v>
      </c>
      <c r="D28" s="14" t="s">
        <v>90</v>
      </c>
      <c r="E28" s="14" t="s">
        <v>21</v>
      </c>
      <c r="F28" s="14" t="s">
        <v>145</v>
      </c>
      <c r="G28" s="14" t="s">
        <v>23</v>
      </c>
      <c r="H28" s="14" t="s">
        <v>40</v>
      </c>
      <c r="I28" s="14" t="s">
        <v>146</v>
      </c>
      <c r="J28" s="14">
        <v>20</v>
      </c>
      <c r="K28" s="14" t="s">
        <v>26</v>
      </c>
      <c r="L28" s="14" t="s">
        <v>147</v>
      </c>
      <c r="M28" s="14" t="s">
        <v>142</v>
      </c>
      <c r="N28" s="14" t="s">
        <v>29</v>
      </c>
      <c r="O28" s="14" t="s">
        <v>143</v>
      </c>
    </row>
    <row r="29" s="2" customFormat="1" ht="85.5" spans="1:15">
      <c r="A29" s="14" t="s">
        <v>17</v>
      </c>
      <c r="B29" s="14" t="s">
        <v>18</v>
      </c>
      <c r="C29" s="14" t="s">
        <v>148</v>
      </c>
      <c r="D29" s="14" t="s">
        <v>90</v>
      </c>
      <c r="E29" s="14" t="s">
        <v>21</v>
      </c>
      <c r="F29" s="14" t="s">
        <v>39</v>
      </c>
      <c r="G29" s="14" t="s">
        <v>23</v>
      </c>
      <c r="H29" s="14" t="s">
        <v>40</v>
      </c>
      <c r="I29" s="14" t="s">
        <v>149</v>
      </c>
      <c r="J29" s="14">
        <v>20</v>
      </c>
      <c r="K29" s="14" t="s">
        <v>26</v>
      </c>
      <c r="L29" s="14" t="s">
        <v>150</v>
      </c>
      <c r="M29" s="14" t="s">
        <v>142</v>
      </c>
      <c r="N29" s="14" t="s">
        <v>29</v>
      </c>
      <c r="O29" s="14" t="s">
        <v>143</v>
      </c>
    </row>
    <row r="30" s="2" customFormat="1" ht="71.25" spans="1:15">
      <c r="A30" s="14" t="s">
        <v>17</v>
      </c>
      <c r="B30" s="14" t="s">
        <v>18</v>
      </c>
      <c r="C30" s="14" t="s">
        <v>151</v>
      </c>
      <c r="D30" s="14" t="s">
        <v>20</v>
      </c>
      <c r="E30" s="14" t="s">
        <v>21</v>
      </c>
      <c r="F30" s="14" t="s">
        <v>152</v>
      </c>
      <c r="G30" s="14" t="s">
        <v>153</v>
      </c>
      <c r="H30" s="14" t="s">
        <v>55</v>
      </c>
      <c r="I30" s="14" t="s">
        <v>154</v>
      </c>
      <c r="J30" s="14">
        <v>80</v>
      </c>
      <c r="K30" s="14" t="s">
        <v>26</v>
      </c>
      <c r="L30" s="14" t="s">
        <v>155</v>
      </c>
      <c r="M30" s="18" t="s">
        <v>28</v>
      </c>
      <c r="N30" s="14" t="s">
        <v>29</v>
      </c>
      <c r="O30" s="18" t="s">
        <v>30</v>
      </c>
    </row>
    <row r="31" s="2" customFormat="1" ht="85.5" spans="1:15">
      <c r="A31" s="14" t="s">
        <v>17</v>
      </c>
      <c r="B31" s="14" t="s">
        <v>18</v>
      </c>
      <c r="C31" s="14" t="s">
        <v>156</v>
      </c>
      <c r="D31" s="14" t="s">
        <v>90</v>
      </c>
      <c r="E31" s="14" t="s">
        <v>21</v>
      </c>
      <c r="F31" s="14" t="s">
        <v>157</v>
      </c>
      <c r="G31" s="14" t="s">
        <v>158</v>
      </c>
      <c r="H31" s="14" t="s">
        <v>24</v>
      </c>
      <c r="I31" s="14" t="s">
        <v>159</v>
      </c>
      <c r="J31" s="14">
        <v>20</v>
      </c>
      <c r="K31" s="14" t="s">
        <v>26</v>
      </c>
      <c r="L31" s="14" t="s">
        <v>116</v>
      </c>
      <c r="M31" s="14" t="s">
        <v>142</v>
      </c>
      <c r="N31" s="14" t="s">
        <v>29</v>
      </c>
      <c r="O31" s="14" t="s">
        <v>143</v>
      </c>
    </row>
    <row r="32" s="2" customFormat="1" ht="85.5" spans="1:15">
      <c r="A32" s="14" t="s">
        <v>17</v>
      </c>
      <c r="B32" s="14" t="s">
        <v>18</v>
      </c>
      <c r="C32" s="14" t="s">
        <v>160</v>
      </c>
      <c r="D32" s="14" t="s">
        <v>90</v>
      </c>
      <c r="E32" s="14" t="s">
        <v>21</v>
      </c>
      <c r="F32" s="14" t="s">
        <v>32</v>
      </c>
      <c r="G32" s="14" t="s">
        <v>158</v>
      </c>
      <c r="H32" s="14" t="s">
        <v>24</v>
      </c>
      <c r="I32" s="14" t="s">
        <v>159</v>
      </c>
      <c r="J32" s="14">
        <v>20</v>
      </c>
      <c r="K32" s="14" t="s">
        <v>26</v>
      </c>
      <c r="L32" s="14" t="s">
        <v>116</v>
      </c>
      <c r="M32" s="14" t="s">
        <v>142</v>
      </c>
      <c r="N32" s="14" t="s">
        <v>29</v>
      </c>
      <c r="O32" s="14" t="s">
        <v>143</v>
      </c>
    </row>
    <row r="33" s="2" customFormat="1" ht="85.5" spans="1:15">
      <c r="A33" s="14" t="s">
        <v>17</v>
      </c>
      <c r="B33" s="14" t="s">
        <v>18</v>
      </c>
      <c r="C33" s="14" t="s">
        <v>161</v>
      </c>
      <c r="D33" s="14" t="s">
        <v>90</v>
      </c>
      <c r="E33" s="14" t="s">
        <v>21</v>
      </c>
      <c r="F33" s="14" t="s">
        <v>22</v>
      </c>
      <c r="G33" s="14" t="s">
        <v>158</v>
      </c>
      <c r="H33" s="14" t="s">
        <v>24</v>
      </c>
      <c r="I33" s="14" t="s">
        <v>159</v>
      </c>
      <c r="J33" s="14">
        <v>20</v>
      </c>
      <c r="K33" s="14" t="s">
        <v>26</v>
      </c>
      <c r="L33" s="14" t="s">
        <v>27</v>
      </c>
      <c r="M33" s="14" t="s">
        <v>142</v>
      </c>
      <c r="N33" s="14" t="s">
        <v>29</v>
      </c>
      <c r="O33" s="14" t="s">
        <v>143</v>
      </c>
    </row>
    <row r="34" s="2" customFormat="1" ht="237" customHeight="1" spans="1:15">
      <c r="A34" s="14" t="s">
        <v>17</v>
      </c>
      <c r="B34" s="14" t="s">
        <v>18</v>
      </c>
      <c r="C34" s="14" t="s">
        <v>162</v>
      </c>
      <c r="D34" s="14" t="s">
        <v>20</v>
      </c>
      <c r="E34" s="14" t="s">
        <v>21</v>
      </c>
      <c r="F34" s="14" t="s">
        <v>86</v>
      </c>
      <c r="G34" s="14" t="s">
        <v>23</v>
      </c>
      <c r="H34" s="14" t="s">
        <v>86</v>
      </c>
      <c r="I34" s="14" t="s">
        <v>163</v>
      </c>
      <c r="J34" s="14">
        <v>220</v>
      </c>
      <c r="K34" s="14" t="s">
        <v>26</v>
      </c>
      <c r="L34" s="14" t="s">
        <v>164</v>
      </c>
      <c r="M34" s="18" t="s">
        <v>28</v>
      </c>
      <c r="N34" s="14" t="s">
        <v>29</v>
      </c>
      <c r="O34" s="18" t="s">
        <v>30</v>
      </c>
    </row>
    <row r="35" s="2" customFormat="1" ht="237" customHeight="1" spans="1:15">
      <c r="A35" s="14" t="s">
        <v>17</v>
      </c>
      <c r="B35" s="14" t="s">
        <v>18</v>
      </c>
      <c r="C35" s="14" t="s">
        <v>165</v>
      </c>
      <c r="D35" s="14" t="s">
        <v>20</v>
      </c>
      <c r="E35" s="14" t="s">
        <v>21</v>
      </c>
      <c r="F35" s="14" t="s">
        <v>86</v>
      </c>
      <c r="G35" s="14" t="s">
        <v>23</v>
      </c>
      <c r="H35" s="14" t="s">
        <v>86</v>
      </c>
      <c r="I35" s="14" t="s">
        <v>166</v>
      </c>
      <c r="J35" s="14">
        <v>170</v>
      </c>
      <c r="K35" s="14" t="s">
        <v>26</v>
      </c>
      <c r="L35" s="14" t="s">
        <v>138</v>
      </c>
      <c r="M35" s="18" t="s">
        <v>28</v>
      </c>
      <c r="N35" s="14" t="s">
        <v>29</v>
      </c>
      <c r="O35" s="18" t="s">
        <v>30</v>
      </c>
    </row>
    <row r="36" s="2" customFormat="1" ht="71.25" spans="1:15">
      <c r="A36" s="14" t="s">
        <v>17</v>
      </c>
      <c r="B36" s="14" t="s">
        <v>18</v>
      </c>
      <c r="C36" s="14" t="s">
        <v>167</v>
      </c>
      <c r="D36" s="14" t="s">
        <v>168</v>
      </c>
      <c r="E36" s="14" t="s">
        <v>21</v>
      </c>
      <c r="F36" s="14" t="s">
        <v>169</v>
      </c>
      <c r="G36" s="14" t="s">
        <v>23</v>
      </c>
      <c r="H36" s="14" t="s">
        <v>86</v>
      </c>
      <c r="I36" s="14" t="s">
        <v>170</v>
      </c>
      <c r="J36" s="14">
        <v>90</v>
      </c>
      <c r="K36" s="14" t="s">
        <v>26</v>
      </c>
      <c r="L36" s="14" t="s">
        <v>171</v>
      </c>
      <c r="M36" s="18" t="s">
        <v>28</v>
      </c>
      <c r="N36" s="14" t="s">
        <v>29</v>
      </c>
      <c r="O36" s="18" t="s">
        <v>172</v>
      </c>
    </row>
    <row r="37" s="2" customFormat="1" ht="71.25" spans="1:15">
      <c r="A37" s="14" t="s">
        <v>17</v>
      </c>
      <c r="B37" s="14" t="s">
        <v>18</v>
      </c>
      <c r="C37" s="14" t="s">
        <v>173</v>
      </c>
      <c r="D37" s="14" t="s">
        <v>168</v>
      </c>
      <c r="E37" s="14" t="s">
        <v>21</v>
      </c>
      <c r="F37" s="14" t="s">
        <v>174</v>
      </c>
      <c r="G37" s="14" t="s">
        <v>23</v>
      </c>
      <c r="H37" s="14" t="s">
        <v>86</v>
      </c>
      <c r="I37" s="14" t="s">
        <v>170</v>
      </c>
      <c r="J37" s="14">
        <v>50</v>
      </c>
      <c r="K37" s="14" t="s">
        <v>26</v>
      </c>
      <c r="L37" s="14" t="s">
        <v>34</v>
      </c>
      <c r="M37" s="18" t="s">
        <v>28</v>
      </c>
      <c r="N37" s="14" t="s">
        <v>29</v>
      </c>
      <c r="O37" s="18" t="s">
        <v>172</v>
      </c>
    </row>
    <row r="38" s="2" customFormat="1" ht="85.5" spans="1:15">
      <c r="A38" s="14" t="s">
        <v>17</v>
      </c>
      <c r="B38" s="14" t="s">
        <v>18</v>
      </c>
      <c r="C38" s="14" t="s">
        <v>175</v>
      </c>
      <c r="D38" s="14" t="s">
        <v>90</v>
      </c>
      <c r="E38" s="14" t="s">
        <v>21</v>
      </c>
      <c r="F38" s="14" t="s">
        <v>176</v>
      </c>
      <c r="G38" s="14" t="s">
        <v>23</v>
      </c>
      <c r="H38" s="14" t="s">
        <v>60</v>
      </c>
      <c r="I38" s="14" t="s">
        <v>177</v>
      </c>
      <c r="J38" s="14">
        <v>20</v>
      </c>
      <c r="K38" s="14" t="s">
        <v>26</v>
      </c>
      <c r="L38" s="14" t="s">
        <v>178</v>
      </c>
      <c r="M38" s="14" t="s">
        <v>142</v>
      </c>
      <c r="N38" s="14" t="s">
        <v>29</v>
      </c>
      <c r="O38" s="14" t="s">
        <v>143</v>
      </c>
    </row>
    <row r="39" s="2" customFormat="1" ht="85.5" spans="1:15">
      <c r="A39" s="14" t="s">
        <v>17</v>
      </c>
      <c r="B39" s="14" t="s">
        <v>18</v>
      </c>
      <c r="C39" s="14" t="s">
        <v>179</v>
      </c>
      <c r="D39" s="14" t="s">
        <v>90</v>
      </c>
      <c r="E39" s="14" t="s">
        <v>21</v>
      </c>
      <c r="F39" s="14" t="s">
        <v>72</v>
      </c>
      <c r="G39" s="14" t="s">
        <v>23</v>
      </c>
      <c r="H39" s="14" t="s">
        <v>60</v>
      </c>
      <c r="I39" s="14" t="s">
        <v>180</v>
      </c>
      <c r="J39" s="14">
        <v>20</v>
      </c>
      <c r="K39" s="14" t="s">
        <v>26</v>
      </c>
      <c r="L39" s="14" t="s">
        <v>181</v>
      </c>
      <c r="M39" s="14" t="s">
        <v>142</v>
      </c>
      <c r="N39" s="14" t="s">
        <v>29</v>
      </c>
      <c r="O39" s="14" t="s">
        <v>143</v>
      </c>
    </row>
    <row r="40" s="2" customFormat="1" ht="85.5" spans="1:15">
      <c r="A40" s="14" t="s">
        <v>17</v>
      </c>
      <c r="B40" s="14" t="s">
        <v>18</v>
      </c>
      <c r="C40" s="14" t="s">
        <v>182</v>
      </c>
      <c r="D40" s="14" t="s">
        <v>90</v>
      </c>
      <c r="E40" s="14" t="s">
        <v>21</v>
      </c>
      <c r="F40" s="14" t="s">
        <v>183</v>
      </c>
      <c r="G40" s="14" t="s">
        <v>23</v>
      </c>
      <c r="H40" s="14" t="s">
        <v>60</v>
      </c>
      <c r="I40" s="14" t="s">
        <v>184</v>
      </c>
      <c r="J40" s="14">
        <v>20</v>
      </c>
      <c r="K40" s="14" t="s">
        <v>26</v>
      </c>
      <c r="L40" s="14" t="s">
        <v>185</v>
      </c>
      <c r="M40" s="14" t="s">
        <v>142</v>
      </c>
      <c r="N40" s="14" t="s">
        <v>29</v>
      </c>
      <c r="O40" s="14" t="s">
        <v>143</v>
      </c>
    </row>
    <row r="41" s="2" customFormat="1" ht="71.25" spans="1:15">
      <c r="A41" s="14" t="s">
        <v>17</v>
      </c>
      <c r="B41" s="14" t="s">
        <v>18</v>
      </c>
      <c r="C41" s="14" t="s">
        <v>186</v>
      </c>
      <c r="D41" s="14" t="s">
        <v>20</v>
      </c>
      <c r="E41" s="14" t="s">
        <v>21</v>
      </c>
      <c r="F41" s="14" t="s">
        <v>187</v>
      </c>
      <c r="G41" s="14" t="s">
        <v>23</v>
      </c>
      <c r="H41" s="14" t="s">
        <v>60</v>
      </c>
      <c r="I41" s="14" t="s">
        <v>188</v>
      </c>
      <c r="J41" s="14">
        <v>85</v>
      </c>
      <c r="K41" s="14" t="s">
        <v>26</v>
      </c>
      <c r="L41" s="14" t="s">
        <v>189</v>
      </c>
      <c r="M41" s="18" t="s">
        <v>28</v>
      </c>
      <c r="N41" s="14" t="s">
        <v>29</v>
      </c>
      <c r="O41" s="18" t="s">
        <v>30</v>
      </c>
    </row>
    <row r="42" s="2" customFormat="1" ht="71.25" spans="1:15">
      <c r="A42" s="14" t="s">
        <v>17</v>
      </c>
      <c r="B42" s="14" t="s">
        <v>18</v>
      </c>
      <c r="C42" s="14" t="s">
        <v>190</v>
      </c>
      <c r="D42" s="14" t="s">
        <v>20</v>
      </c>
      <c r="E42" s="14" t="s">
        <v>21</v>
      </c>
      <c r="F42" s="14" t="s">
        <v>191</v>
      </c>
      <c r="G42" s="14" t="s">
        <v>23</v>
      </c>
      <c r="H42" s="14" t="s">
        <v>60</v>
      </c>
      <c r="I42" s="14" t="s">
        <v>192</v>
      </c>
      <c r="J42" s="14">
        <v>100</v>
      </c>
      <c r="K42" s="14" t="s">
        <v>26</v>
      </c>
      <c r="L42" s="14" t="s">
        <v>193</v>
      </c>
      <c r="M42" s="18" t="s">
        <v>28</v>
      </c>
      <c r="N42" s="14" t="s">
        <v>29</v>
      </c>
      <c r="O42" s="18" t="s">
        <v>30</v>
      </c>
    </row>
    <row r="43" s="2" customFormat="1" ht="114" customHeight="1" spans="1:15">
      <c r="A43" s="14" t="s">
        <v>17</v>
      </c>
      <c r="B43" s="14" t="s">
        <v>18</v>
      </c>
      <c r="C43" s="14" t="s">
        <v>194</v>
      </c>
      <c r="D43" s="14" t="s">
        <v>20</v>
      </c>
      <c r="E43" s="14" t="s">
        <v>21</v>
      </c>
      <c r="F43" s="14" t="s">
        <v>60</v>
      </c>
      <c r="G43" s="14" t="s">
        <v>23</v>
      </c>
      <c r="H43" s="14" t="s">
        <v>60</v>
      </c>
      <c r="I43" s="14" t="s">
        <v>195</v>
      </c>
      <c r="J43" s="14">
        <v>85</v>
      </c>
      <c r="K43" s="14" t="s">
        <v>26</v>
      </c>
      <c r="L43" s="14" t="s">
        <v>196</v>
      </c>
      <c r="M43" s="18" t="s">
        <v>28</v>
      </c>
      <c r="N43" s="14" t="s">
        <v>29</v>
      </c>
      <c r="O43" s="18" t="s">
        <v>30</v>
      </c>
    </row>
    <row r="44" s="2" customFormat="1" ht="71.25" spans="1:15">
      <c r="A44" s="14" t="s">
        <v>17</v>
      </c>
      <c r="B44" s="14" t="s">
        <v>18</v>
      </c>
      <c r="C44" s="14" t="s">
        <v>197</v>
      </c>
      <c r="D44" s="14" t="s">
        <v>20</v>
      </c>
      <c r="E44" s="14" t="s">
        <v>21</v>
      </c>
      <c r="F44" s="14" t="s">
        <v>198</v>
      </c>
      <c r="G44" s="14" t="s">
        <v>23</v>
      </c>
      <c r="H44" s="14" t="s">
        <v>60</v>
      </c>
      <c r="I44" s="14" t="s">
        <v>199</v>
      </c>
      <c r="J44" s="14">
        <v>100</v>
      </c>
      <c r="K44" s="14" t="s">
        <v>26</v>
      </c>
      <c r="L44" s="14" t="s">
        <v>200</v>
      </c>
      <c r="M44" s="18" t="s">
        <v>28</v>
      </c>
      <c r="N44" s="14" t="s">
        <v>29</v>
      </c>
      <c r="O44" s="18" t="s">
        <v>30</v>
      </c>
    </row>
    <row r="45" s="2" customFormat="1" ht="85.5" spans="1:15">
      <c r="A45" s="14" t="s">
        <v>17</v>
      </c>
      <c r="B45" s="14" t="s">
        <v>18</v>
      </c>
      <c r="C45" s="14" t="s">
        <v>201</v>
      </c>
      <c r="D45" s="14" t="s">
        <v>90</v>
      </c>
      <c r="E45" s="14" t="s">
        <v>21</v>
      </c>
      <c r="F45" s="14" t="s">
        <v>202</v>
      </c>
      <c r="G45" s="14" t="s">
        <v>158</v>
      </c>
      <c r="H45" s="14" t="s">
        <v>60</v>
      </c>
      <c r="I45" s="14" t="s">
        <v>203</v>
      </c>
      <c r="J45" s="14">
        <v>20</v>
      </c>
      <c r="K45" s="14" t="s">
        <v>26</v>
      </c>
      <c r="L45" s="14" t="s">
        <v>204</v>
      </c>
      <c r="M45" s="14" t="s">
        <v>142</v>
      </c>
      <c r="N45" s="14" t="s">
        <v>29</v>
      </c>
      <c r="O45" s="14" t="s">
        <v>143</v>
      </c>
    </row>
    <row r="46" s="2" customFormat="1" ht="85.5" spans="1:15">
      <c r="A46" s="14" t="s">
        <v>17</v>
      </c>
      <c r="B46" s="14" t="s">
        <v>18</v>
      </c>
      <c r="C46" s="14" t="s">
        <v>205</v>
      </c>
      <c r="D46" s="14" t="s">
        <v>90</v>
      </c>
      <c r="E46" s="14" t="s">
        <v>21</v>
      </c>
      <c r="F46" s="14" t="s">
        <v>206</v>
      </c>
      <c r="G46" s="14" t="s">
        <v>158</v>
      </c>
      <c r="H46" s="14" t="s">
        <v>60</v>
      </c>
      <c r="I46" s="14" t="s">
        <v>180</v>
      </c>
      <c r="J46" s="14">
        <v>20</v>
      </c>
      <c r="K46" s="14" t="s">
        <v>26</v>
      </c>
      <c r="L46" s="14" t="s">
        <v>207</v>
      </c>
      <c r="M46" s="14" t="s">
        <v>142</v>
      </c>
      <c r="N46" s="14" t="s">
        <v>29</v>
      </c>
      <c r="O46" s="14" t="s">
        <v>143</v>
      </c>
    </row>
    <row r="47" s="2" customFormat="1" ht="85.5" spans="1:15">
      <c r="A47" s="14" t="s">
        <v>17</v>
      </c>
      <c r="B47" s="14" t="s">
        <v>18</v>
      </c>
      <c r="C47" s="14" t="s">
        <v>208</v>
      </c>
      <c r="D47" s="14" t="s">
        <v>90</v>
      </c>
      <c r="E47" s="14" t="s">
        <v>21</v>
      </c>
      <c r="F47" s="14" t="s">
        <v>209</v>
      </c>
      <c r="G47" s="14" t="s">
        <v>158</v>
      </c>
      <c r="H47" s="14" t="s">
        <v>60</v>
      </c>
      <c r="I47" s="14" t="s">
        <v>184</v>
      </c>
      <c r="J47" s="14">
        <v>20</v>
      </c>
      <c r="K47" s="14" t="s">
        <v>26</v>
      </c>
      <c r="L47" s="14" t="s">
        <v>210</v>
      </c>
      <c r="M47" s="14" t="s">
        <v>142</v>
      </c>
      <c r="N47" s="14" t="s">
        <v>29</v>
      </c>
      <c r="O47" s="14" t="s">
        <v>143</v>
      </c>
    </row>
    <row r="48" s="2" customFormat="1" ht="85.5" spans="1:15">
      <c r="A48" s="14" t="s">
        <v>17</v>
      </c>
      <c r="B48" s="14" t="s">
        <v>18</v>
      </c>
      <c r="C48" s="14" t="s">
        <v>211</v>
      </c>
      <c r="D48" s="14" t="s">
        <v>90</v>
      </c>
      <c r="E48" s="14" t="s">
        <v>21</v>
      </c>
      <c r="F48" s="14" t="s">
        <v>64</v>
      </c>
      <c r="G48" s="14" t="s">
        <v>158</v>
      </c>
      <c r="H48" s="14" t="s">
        <v>60</v>
      </c>
      <c r="I48" s="14" t="s">
        <v>184</v>
      </c>
      <c r="J48" s="14">
        <v>20</v>
      </c>
      <c r="K48" s="14" t="s">
        <v>26</v>
      </c>
      <c r="L48" s="14" t="s">
        <v>212</v>
      </c>
      <c r="M48" s="14" t="s">
        <v>142</v>
      </c>
      <c r="N48" s="14" t="s">
        <v>29</v>
      </c>
      <c r="O48" s="14" t="s">
        <v>143</v>
      </c>
    </row>
    <row r="49" s="2" customFormat="1" ht="85.5" spans="1:15">
      <c r="A49" s="14" t="s">
        <v>17</v>
      </c>
      <c r="B49" s="14" t="s">
        <v>18</v>
      </c>
      <c r="C49" s="14" t="s">
        <v>213</v>
      </c>
      <c r="D49" s="14" t="s">
        <v>90</v>
      </c>
      <c r="E49" s="14" t="s">
        <v>21</v>
      </c>
      <c r="F49" s="14" t="s">
        <v>214</v>
      </c>
      <c r="G49" s="14" t="s">
        <v>158</v>
      </c>
      <c r="H49" s="14" t="s">
        <v>60</v>
      </c>
      <c r="I49" s="14" t="s">
        <v>215</v>
      </c>
      <c r="J49" s="14">
        <v>20</v>
      </c>
      <c r="K49" s="14" t="s">
        <v>26</v>
      </c>
      <c r="L49" s="14" t="s">
        <v>216</v>
      </c>
      <c r="M49" s="14" t="s">
        <v>142</v>
      </c>
      <c r="N49" s="14" t="s">
        <v>29</v>
      </c>
      <c r="O49" s="14" t="s">
        <v>143</v>
      </c>
    </row>
    <row r="50" s="2" customFormat="1" ht="85.5" spans="1:15">
      <c r="A50" s="14" t="s">
        <v>17</v>
      </c>
      <c r="B50" s="14" t="s">
        <v>18</v>
      </c>
      <c r="C50" s="14" t="s">
        <v>217</v>
      </c>
      <c r="D50" s="14" t="s">
        <v>90</v>
      </c>
      <c r="E50" s="14" t="s">
        <v>21</v>
      </c>
      <c r="F50" s="14" t="s">
        <v>218</v>
      </c>
      <c r="G50" s="14" t="s">
        <v>158</v>
      </c>
      <c r="H50" s="14" t="s">
        <v>60</v>
      </c>
      <c r="I50" s="14" t="s">
        <v>219</v>
      </c>
      <c r="J50" s="14">
        <v>20</v>
      </c>
      <c r="K50" s="14" t="s">
        <v>26</v>
      </c>
      <c r="L50" s="14" t="s">
        <v>220</v>
      </c>
      <c r="M50" s="14" t="s">
        <v>142</v>
      </c>
      <c r="N50" s="14" t="s">
        <v>29</v>
      </c>
      <c r="O50" s="14" t="s">
        <v>143</v>
      </c>
    </row>
    <row r="51" s="2" customFormat="1" ht="60" customHeight="1" spans="1:15">
      <c r="A51" s="14" t="s">
        <v>17</v>
      </c>
      <c r="B51" s="14" t="s">
        <v>18</v>
      </c>
      <c r="C51" s="14" t="s">
        <v>221</v>
      </c>
      <c r="D51" s="14" t="s">
        <v>90</v>
      </c>
      <c r="E51" s="14" t="s">
        <v>21</v>
      </c>
      <c r="F51" s="14" t="s">
        <v>222</v>
      </c>
      <c r="G51" s="14" t="s">
        <v>23</v>
      </c>
      <c r="H51" s="14" t="s">
        <v>40</v>
      </c>
      <c r="I51" s="14" t="s">
        <v>223</v>
      </c>
      <c r="J51" s="14">
        <v>20</v>
      </c>
      <c r="K51" s="14" t="s">
        <v>26</v>
      </c>
      <c r="L51" s="14" t="s">
        <v>138</v>
      </c>
      <c r="M51" s="14" t="s">
        <v>142</v>
      </c>
      <c r="N51" s="14" t="s">
        <v>29</v>
      </c>
      <c r="O51" s="14" t="s">
        <v>143</v>
      </c>
    </row>
    <row r="52" s="2" customFormat="1" ht="94" customHeight="1" spans="1:15">
      <c r="A52" s="14" t="s">
        <v>17</v>
      </c>
      <c r="B52" s="14" t="s">
        <v>18</v>
      </c>
      <c r="C52" s="14" t="s">
        <v>224</v>
      </c>
      <c r="D52" s="14" t="s">
        <v>90</v>
      </c>
      <c r="E52" s="14" t="s">
        <v>21</v>
      </c>
      <c r="F52" s="14" t="s">
        <v>222</v>
      </c>
      <c r="G52" s="14" t="s">
        <v>23</v>
      </c>
      <c r="H52" s="14" t="s">
        <v>40</v>
      </c>
      <c r="I52" s="14" t="s">
        <v>225</v>
      </c>
      <c r="J52" s="14">
        <v>20</v>
      </c>
      <c r="K52" s="14" t="s">
        <v>26</v>
      </c>
      <c r="L52" s="14" t="s">
        <v>138</v>
      </c>
      <c r="M52" s="14" t="s">
        <v>142</v>
      </c>
      <c r="N52" s="14" t="s">
        <v>29</v>
      </c>
      <c r="O52" s="14" t="s">
        <v>143</v>
      </c>
    </row>
    <row r="53" s="2" customFormat="1" ht="71.25" spans="1:15">
      <c r="A53" s="14" t="s">
        <v>17</v>
      </c>
      <c r="B53" s="14" t="s">
        <v>18</v>
      </c>
      <c r="C53" s="14" t="s">
        <v>226</v>
      </c>
      <c r="D53" s="14" t="s">
        <v>20</v>
      </c>
      <c r="E53" s="14" t="s">
        <v>21</v>
      </c>
      <c r="F53" s="14" t="s">
        <v>227</v>
      </c>
      <c r="G53" s="14" t="s">
        <v>107</v>
      </c>
      <c r="H53" s="14" t="s">
        <v>40</v>
      </c>
      <c r="I53" s="14" t="s">
        <v>228</v>
      </c>
      <c r="J53" s="14">
        <v>20</v>
      </c>
      <c r="K53" s="14" t="s">
        <v>26</v>
      </c>
      <c r="L53" s="14" t="s">
        <v>229</v>
      </c>
      <c r="M53" s="18" t="s">
        <v>28</v>
      </c>
      <c r="N53" s="14" t="s">
        <v>29</v>
      </c>
      <c r="O53" s="18" t="s">
        <v>30</v>
      </c>
    </row>
    <row r="54" s="2" customFormat="1" ht="99.75" spans="1:15">
      <c r="A54" s="14" t="s">
        <v>17</v>
      </c>
      <c r="B54" s="14" t="s">
        <v>18</v>
      </c>
      <c r="C54" s="14" t="s">
        <v>230</v>
      </c>
      <c r="D54" s="17" t="s">
        <v>90</v>
      </c>
      <c r="E54" s="14" t="s">
        <v>21</v>
      </c>
      <c r="F54" s="14" t="s">
        <v>86</v>
      </c>
      <c r="G54" s="14" t="s">
        <v>107</v>
      </c>
      <c r="H54" s="14" t="s">
        <v>86</v>
      </c>
      <c r="I54" s="14" t="s">
        <v>231</v>
      </c>
      <c r="J54" s="14">
        <v>60</v>
      </c>
      <c r="K54" s="14" t="s">
        <v>26</v>
      </c>
      <c r="L54" s="14" t="s">
        <v>232</v>
      </c>
      <c r="M54" s="18" t="s">
        <v>233</v>
      </c>
      <c r="N54" s="14" t="s">
        <v>29</v>
      </c>
      <c r="O54" s="18" t="s">
        <v>234</v>
      </c>
    </row>
    <row r="55" s="2" customFormat="1" ht="99.75" spans="1:15">
      <c r="A55" s="14" t="s">
        <v>17</v>
      </c>
      <c r="B55" s="14" t="s">
        <v>18</v>
      </c>
      <c r="C55" s="14" t="s">
        <v>235</v>
      </c>
      <c r="D55" s="17" t="s">
        <v>90</v>
      </c>
      <c r="E55" s="14" t="s">
        <v>21</v>
      </c>
      <c r="F55" s="14" t="s">
        <v>86</v>
      </c>
      <c r="G55" s="14" t="s">
        <v>107</v>
      </c>
      <c r="H55" s="14" t="s">
        <v>86</v>
      </c>
      <c r="I55" s="14" t="s">
        <v>231</v>
      </c>
      <c r="J55" s="14">
        <v>60</v>
      </c>
      <c r="K55" s="14" t="s">
        <v>26</v>
      </c>
      <c r="L55" s="14" t="s">
        <v>236</v>
      </c>
      <c r="M55" s="18" t="s">
        <v>233</v>
      </c>
      <c r="N55" s="14" t="s">
        <v>29</v>
      </c>
      <c r="O55" s="18" t="s">
        <v>234</v>
      </c>
    </row>
    <row r="56" s="2" customFormat="1" ht="57" spans="1:15">
      <c r="A56" s="14" t="s">
        <v>17</v>
      </c>
      <c r="B56" s="14" t="s">
        <v>18</v>
      </c>
      <c r="C56" s="14" t="s">
        <v>237</v>
      </c>
      <c r="D56" s="14" t="s">
        <v>20</v>
      </c>
      <c r="E56" s="14" t="s">
        <v>21</v>
      </c>
      <c r="F56" s="14" t="s">
        <v>238</v>
      </c>
      <c r="G56" s="14" t="s">
        <v>107</v>
      </c>
      <c r="H56" s="14" t="s">
        <v>239</v>
      </c>
      <c r="I56" s="14" t="s">
        <v>240</v>
      </c>
      <c r="J56" s="14">
        <v>42.3</v>
      </c>
      <c r="K56" s="14" t="s">
        <v>26</v>
      </c>
      <c r="L56" s="14" t="s">
        <v>241</v>
      </c>
      <c r="M56" s="14" t="s">
        <v>242</v>
      </c>
      <c r="N56" s="14" t="s">
        <v>29</v>
      </c>
      <c r="O56" s="18" t="s">
        <v>30</v>
      </c>
    </row>
    <row r="57" s="2" customFormat="1" ht="171" customHeight="1" spans="1:15">
      <c r="A57" s="14" t="s">
        <v>17</v>
      </c>
      <c r="B57" s="14" t="s">
        <v>18</v>
      </c>
      <c r="C57" s="14" t="s">
        <v>243</v>
      </c>
      <c r="D57" s="14" t="s">
        <v>20</v>
      </c>
      <c r="E57" s="14" t="s">
        <v>21</v>
      </c>
      <c r="F57" s="14" t="s">
        <v>244</v>
      </c>
      <c r="G57" s="14" t="s">
        <v>107</v>
      </c>
      <c r="H57" s="14" t="s">
        <v>244</v>
      </c>
      <c r="I57" s="14" t="s">
        <v>245</v>
      </c>
      <c r="J57" s="14">
        <v>120</v>
      </c>
      <c r="K57" s="14" t="s">
        <v>26</v>
      </c>
      <c r="L57" s="14" t="s">
        <v>246</v>
      </c>
      <c r="M57" s="18" t="s">
        <v>28</v>
      </c>
      <c r="N57" s="14" t="s">
        <v>29</v>
      </c>
      <c r="O57" s="18" t="s">
        <v>247</v>
      </c>
    </row>
    <row r="58" s="2" customFormat="1" ht="71.25" spans="1:15">
      <c r="A58" s="14" t="s">
        <v>17</v>
      </c>
      <c r="B58" s="14" t="s">
        <v>18</v>
      </c>
      <c r="C58" s="14" t="s">
        <v>248</v>
      </c>
      <c r="D58" s="14" t="s">
        <v>20</v>
      </c>
      <c r="E58" s="14" t="s">
        <v>21</v>
      </c>
      <c r="F58" s="14" t="s">
        <v>206</v>
      </c>
      <c r="G58" s="14" t="s">
        <v>107</v>
      </c>
      <c r="H58" s="14" t="s">
        <v>60</v>
      </c>
      <c r="I58" s="14" t="s">
        <v>249</v>
      </c>
      <c r="J58" s="14">
        <v>89</v>
      </c>
      <c r="K58" s="14" t="s">
        <v>26</v>
      </c>
      <c r="L58" s="14" t="s">
        <v>207</v>
      </c>
      <c r="M58" s="18" t="s">
        <v>28</v>
      </c>
      <c r="N58" s="14" t="s">
        <v>29</v>
      </c>
      <c r="O58" s="18" t="s">
        <v>30</v>
      </c>
    </row>
    <row r="59" s="2" customFormat="1" ht="71.25" spans="1:15">
      <c r="A59" s="14" t="s">
        <v>17</v>
      </c>
      <c r="B59" s="14" t="s">
        <v>18</v>
      </c>
      <c r="C59" s="14" t="s">
        <v>250</v>
      </c>
      <c r="D59" s="14" t="s">
        <v>20</v>
      </c>
      <c r="E59" s="14" t="s">
        <v>21</v>
      </c>
      <c r="F59" s="14" t="s">
        <v>206</v>
      </c>
      <c r="G59" s="14" t="s">
        <v>107</v>
      </c>
      <c r="H59" s="14" t="s">
        <v>60</v>
      </c>
      <c r="I59" s="14" t="s">
        <v>249</v>
      </c>
      <c r="J59" s="14">
        <v>89</v>
      </c>
      <c r="K59" s="14" t="s">
        <v>26</v>
      </c>
      <c r="L59" s="14" t="s">
        <v>207</v>
      </c>
      <c r="M59" s="18" t="s">
        <v>28</v>
      </c>
      <c r="N59" s="14" t="s">
        <v>29</v>
      </c>
      <c r="O59" s="18" t="s">
        <v>30</v>
      </c>
    </row>
    <row r="60" s="2" customFormat="1" ht="71.25" spans="1:15">
      <c r="A60" s="14" t="s">
        <v>17</v>
      </c>
      <c r="B60" s="14" t="s">
        <v>18</v>
      </c>
      <c r="C60" s="14" t="s">
        <v>251</v>
      </c>
      <c r="D60" s="14" t="s">
        <v>20</v>
      </c>
      <c r="E60" s="14" t="s">
        <v>252</v>
      </c>
      <c r="F60" s="14" t="s">
        <v>253</v>
      </c>
      <c r="G60" s="14" t="s">
        <v>107</v>
      </c>
      <c r="H60" s="14" t="s">
        <v>254</v>
      </c>
      <c r="I60" s="14" t="s">
        <v>255</v>
      </c>
      <c r="J60" s="14">
        <v>74</v>
      </c>
      <c r="K60" s="14" t="s">
        <v>26</v>
      </c>
      <c r="L60" s="14" t="s">
        <v>256</v>
      </c>
      <c r="M60" s="18" t="s">
        <v>28</v>
      </c>
      <c r="N60" s="14" t="s">
        <v>29</v>
      </c>
      <c r="O60" s="18" t="s">
        <v>30</v>
      </c>
    </row>
    <row r="61" s="2" customFormat="1" ht="71.25" spans="1:15">
      <c r="A61" s="14" t="s">
        <v>17</v>
      </c>
      <c r="B61" s="14" t="s">
        <v>18</v>
      </c>
      <c r="C61" s="14" t="s">
        <v>257</v>
      </c>
      <c r="D61" s="14" t="s">
        <v>20</v>
      </c>
      <c r="E61" s="14" t="s">
        <v>252</v>
      </c>
      <c r="F61" s="14" t="s">
        <v>258</v>
      </c>
      <c r="G61" s="14" t="s">
        <v>107</v>
      </c>
      <c r="H61" s="14" t="s">
        <v>254</v>
      </c>
      <c r="I61" s="14" t="s">
        <v>259</v>
      </c>
      <c r="J61" s="14">
        <v>96</v>
      </c>
      <c r="K61" s="14" t="s">
        <v>26</v>
      </c>
      <c r="L61" s="14" t="s">
        <v>260</v>
      </c>
      <c r="M61" s="18" t="s">
        <v>28</v>
      </c>
      <c r="N61" s="14" t="s">
        <v>29</v>
      </c>
      <c r="O61" s="18" t="s">
        <v>30</v>
      </c>
    </row>
    <row r="62" s="2" customFormat="1" ht="171" spans="1:15">
      <c r="A62" s="14" t="s">
        <v>17</v>
      </c>
      <c r="B62" s="14" t="s">
        <v>18</v>
      </c>
      <c r="C62" s="17" t="s">
        <v>261</v>
      </c>
      <c r="D62" s="17" t="s">
        <v>20</v>
      </c>
      <c r="E62" s="17" t="s">
        <v>21</v>
      </c>
      <c r="F62" s="17" t="s">
        <v>209</v>
      </c>
      <c r="G62" s="17" t="s">
        <v>107</v>
      </c>
      <c r="H62" s="17" t="s">
        <v>60</v>
      </c>
      <c r="I62" s="17" t="s">
        <v>262</v>
      </c>
      <c r="J62" s="17">
        <v>150</v>
      </c>
      <c r="K62" s="17" t="s">
        <v>26</v>
      </c>
      <c r="L62" s="17" t="s">
        <v>263</v>
      </c>
      <c r="M62" s="17" t="s">
        <v>264</v>
      </c>
      <c r="N62" s="17" t="s">
        <v>29</v>
      </c>
      <c r="O62" s="17" t="s">
        <v>265</v>
      </c>
    </row>
    <row r="63" s="2" customFormat="1" ht="171" spans="1:15">
      <c r="A63" s="14" t="s">
        <v>17</v>
      </c>
      <c r="B63" s="14" t="s">
        <v>18</v>
      </c>
      <c r="C63" s="17" t="s">
        <v>266</v>
      </c>
      <c r="D63" s="17" t="s">
        <v>20</v>
      </c>
      <c r="E63" s="17" t="s">
        <v>21</v>
      </c>
      <c r="F63" s="17" t="s">
        <v>267</v>
      </c>
      <c r="G63" s="17" t="s">
        <v>107</v>
      </c>
      <c r="H63" s="17" t="s">
        <v>60</v>
      </c>
      <c r="I63" s="14" t="s">
        <v>268</v>
      </c>
      <c r="J63" s="14">
        <v>200</v>
      </c>
      <c r="K63" s="17" t="s">
        <v>26</v>
      </c>
      <c r="L63" s="14" t="s">
        <v>269</v>
      </c>
      <c r="M63" s="17" t="s">
        <v>264</v>
      </c>
      <c r="N63" s="17" t="s">
        <v>29</v>
      </c>
      <c r="O63" s="17" t="s">
        <v>265</v>
      </c>
    </row>
    <row r="64" s="2" customFormat="1" ht="114" spans="1:15">
      <c r="A64" s="14" t="s">
        <v>17</v>
      </c>
      <c r="B64" s="14" t="s">
        <v>18</v>
      </c>
      <c r="C64" s="17" t="s">
        <v>270</v>
      </c>
      <c r="D64" s="17" t="s">
        <v>168</v>
      </c>
      <c r="E64" s="17" t="s">
        <v>21</v>
      </c>
      <c r="F64" s="17" t="s">
        <v>187</v>
      </c>
      <c r="G64" s="17" t="s">
        <v>107</v>
      </c>
      <c r="H64" s="17" t="s">
        <v>271</v>
      </c>
      <c r="I64" s="17" t="s">
        <v>272</v>
      </c>
      <c r="J64" s="17">
        <v>100</v>
      </c>
      <c r="K64" s="17" t="s">
        <v>26</v>
      </c>
      <c r="L64" s="17" t="s">
        <v>273</v>
      </c>
      <c r="M64" s="17" t="s">
        <v>274</v>
      </c>
      <c r="N64" s="17" t="s">
        <v>29</v>
      </c>
      <c r="O64" s="17" t="s">
        <v>275</v>
      </c>
    </row>
    <row r="65" s="2" customFormat="1" ht="85.5" spans="1:15">
      <c r="A65" s="14" t="s">
        <v>17</v>
      </c>
      <c r="B65" s="14" t="s">
        <v>18</v>
      </c>
      <c r="C65" s="17" t="s">
        <v>276</v>
      </c>
      <c r="D65" s="17" t="s">
        <v>90</v>
      </c>
      <c r="E65" s="17" t="s">
        <v>21</v>
      </c>
      <c r="F65" s="17" t="s">
        <v>277</v>
      </c>
      <c r="G65" s="17" t="s">
        <v>107</v>
      </c>
      <c r="H65" s="17" t="s">
        <v>86</v>
      </c>
      <c r="I65" s="17" t="s">
        <v>278</v>
      </c>
      <c r="J65" s="17">
        <v>25</v>
      </c>
      <c r="K65" s="17" t="s">
        <v>26</v>
      </c>
      <c r="L65" s="17" t="s">
        <v>279</v>
      </c>
      <c r="M65" s="17" t="s">
        <v>280</v>
      </c>
      <c r="N65" s="17" t="s">
        <v>29</v>
      </c>
      <c r="O65" s="17" t="s">
        <v>281</v>
      </c>
    </row>
    <row r="66" s="2" customFormat="1" ht="71.25" spans="1:15">
      <c r="A66" s="14" t="s">
        <v>17</v>
      </c>
      <c r="B66" s="14" t="s">
        <v>18</v>
      </c>
      <c r="C66" s="17" t="s">
        <v>282</v>
      </c>
      <c r="D66" s="17" t="s">
        <v>20</v>
      </c>
      <c r="E66" s="17" t="s">
        <v>21</v>
      </c>
      <c r="F66" s="17" t="s">
        <v>283</v>
      </c>
      <c r="G66" s="17" t="s">
        <v>23</v>
      </c>
      <c r="H66" s="17" t="s">
        <v>49</v>
      </c>
      <c r="I66" s="17" t="s">
        <v>284</v>
      </c>
      <c r="J66" s="17">
        <v>100</v>
      </c>
      <c r="K66" s="17" t="s">
        <v>26</v>
      </c>
      <c r="L66" s="17" t="s">
        <v>212</v>
      </c>
      <c r="M66" s="18" t="s">
        <v>28</v>
      </c>
      <c r="N66" s="14" t="s">
        <v>29</v>
      </c>
      <c r="O66" s="18" t="s">
        <v>30</v>
      </c>
    </row>
    <row r="67" s="2" customFormat="1" ht="71.25" spans="1:15">
      <c r="A67" s="14" t="s">
        <v>17</v>
      </c>
      <c r="B67" s="14" t="s">
        <v>18</v>
      </c>
      <c r="C67" s="17" t="s">
        <v>285</v>
      </c>
      <c r="D67" s="17" t="s">
        <v>20</v>
      </c>
      <c r="E67" s="17" t="s">
        <v>21</v>
      </c>
      <c r="F67" s="17" t="s">
        <v>49</v>
      </c>
      <c r="G67" s="17" t="s">
        <v>23</v>
      </c>
      <c r="H67" s="17" t="s">
        <v>49</v>
      </c>
      <c r="I67" s="17" t="s">
        <v>286</v>
      </c>
      <c r="J67" s="17">
        <v>110</v>
      </c>
      <c r="K67" s="17" t="s">
        <v>26</v>
      </c>
      <c r="L67" s="17" t="s">
        <v>287</v>
      </c>
      <c r="M67" s="18" t="s">
        <v>28</v>
      </c>
      <c r="N67" s="14" t="s">
        <v>29</v>
      </c>
      <c r="O67" s="18" t="s">
        <v>30</v>
      </c>
    </row>
    <row r="68" s="2" customFormat="1" ht="156.75" spans="1:15">
      <c r="A68" s="14" t="s">
        <v>17</v>
      </c>
      <c r="B68" s="14" t="s">
        <v>18</v>
      </c>
      <c r="C68" s="14" t="s">
        <v>288</v>
      </c>
      <c r="D68" s="14" t="s">
        <v>20</v>
      </c>
      <c r="E68" s="14" t="s">
        <v>21</v>
      </c>
      <c r="F68" s="14" t="s">
        <v>40</v>
      </c>
      <c r="G68" s="14" t="s">
        <v>23</v>
      </c>
      <c r="H68" s="14" t="s">
        <v>40</v>
      </c>
      <c r="I68" s="14" t="s">
        <v>289</v>
      </c>
      <c r="J68" s="14">
        <v>325</v>
      </c>
      <c r="K68" s="14" t="s">
        <v>26</v>
      </c>
      <c r="L68" s="14" t="s">
        <v>290</v>
      </c>
      <c r="M68" s="18" t="s">
        <v>28</v>
      </c>
      <c r="N68" s="14" t="s">
        <v>29</v>
      </c>
      <c r="O68" s="18" t="s">
        <v>30</v>
      </c>
    </row>
    <row r="69" s="2" customFormat="1" ht="85.5" spans="1:15">
      <c r="A69" s="14" t="s">
        <v>17</v>
      </c>
      <c r="B69" s="14" t="s">
        <v>18</v>
      </c>
      <c r="C69" s="14" t="s">
        <v>291</v>
      </c>
      <c r="D69" s="14" t="s">
        <v>90</v>
      </c>
      <c r="E69" s="14" t="s">
        <v>21</v>
      </c>
      <c r="F69" s="14" t="s">
        <v>218</v>
      </c>
      <c r="G69" s="14" t="s">
        <v>292</v>
      </c>
      <c r="H69" s="14" t="s">
        <v>60</v>
      </c>
      <c r="I69" s="14" t="s">
        <v>293</v>
      </c>
      <c r="J69" s="14">
        <v>25</v>
      </c>
      <c r="K69" s="14" t="s">
        <v>26</v>
      </c>
      <c r="L69" s="14" t="s">
        <v>220</v>
      </c>
      <c r="M69" s="14" t="s">
        <v>142</v>
      </c>
      <c r="N69" s="14" t="s">
        <v>29</v>
      </c>
      <c r="O69" s="14" t="s">
        <v>143</v>
      </c>
    </row>
    <row r="70" s="2" customFormat="1" ht="85.5" spans="1:15">
      <c r="A70" s="14" t="s">
        <v>17</v>
      </c>
      <c r="B70" s="14" t="s">
        <v>18</v>
      </c>
      <c r="C70" s="14" t="s">
        <v>294</v>
      </c>
      <c r="D70" s="14" t="s">
        <v>90</v>
      </c>
      <c r="E70" s="14" t="s">
        <v>21</v>
      </c>
      <c r="F70" s="14" t="s">
        <v>214</v>
      </c>
      <c r="G70" s="14" t="s">
        <v>295</v>
      </c>
      <c r="H70" s="14" t="s">
        <v>60</v>
      </c>
      <c r="I70" s="14" t="s">
        <v>296</v>
      </c>
      <c r="J70" s="14">
        <v>25</v>
      </c>
      <c r="K70" s="14" t="s">
        <v>26</v>
      </c>
      <c r="L70" s="14" t="s">
        <v>216</v>
      </c>
      <c r="M70" s="14" t="s">
        <v>142</v>
      </c>
      <c r="N70" s="14" t="s">
        <v>29</v>
      </c>
      <c r="O70" s="14" t="s">
        <v>143</v>
      </c>
    </row>
    <row r="71" s="2" customFormat="1" ht="85.5" spans="1:15">
      <c r="A71" s="14" t="s">
        <v>17</v>
      </c>
      <c r="B71" s="14" t="s">
        <v>18</v>
      </c>
      <c r="C71" s="14" t="s">
        <v>297</v>
      </c>
      <c r="D71" s="14" t="s">
        <v>90</v>
      </c>
      <c r="E71" s="14" t="s">
        <v>21</v>
      </c>
      <c r="F71" s="14" t="s">
        <v>60</v>
      </c>
      <c r="G71" s="14" t="s">
        <v>298</v>
      </c>
      <c r="H71" s="14" t="s">
        <v>60</v>
      </c>
      <c r="I71" s="20" t="s">
        <v>299</v>
      </c>
      <c r="J71" s="14">
        <v>53.6</v>
      </c>
      <c r="K71" s="14" t="s">
        <v>26</v>
      </c>
      <c r="L71" s="14" t="s">
        <v>300</v>
      </c>
      <c r="M71" s="14" t="s">
        <v>142</v>
      </c>
      <c r="N71" s="14" t="s">
        <v>29</v>
      </c>
      <c r="O71" s="14" t="s">
        <v>143</v>
      </c>
    </row>
    <row r="72" s="2" customFormat="1" ht="85.5" spans="1:15">
      <c r="A72" s="14" t="s">
        <v>17</v>
      </c>
      <c r="B72" s="14" t="s">
        <v>18</v>
      </c>
      <c r="C72" s="14" t="s">
        <v>301</v>
      </c>
      <c r="D72" s="14" t="s">
        <v>90</v>
      </c>
      <c r="E72" s="14" t="s">
        <v>21</v>
      </c>
      <c r="F72" s="14" t="s">
        <v>206</v>
      </c>
      <c r="G72" s="14" t="s">
        <v>298</v>
      </c>
      <c r="H72" s="14" t="s">
        <v>60</v>
      </c>
      <c r="I72" s="14" t="s">
        <v>302</v>
      </c>
      <c r="J72" s="21">
        <v>15</v>
      </c>
      <c r="K72" s="14" t="s">
        <v>26</v>
      </c>
      <c r="L72" s="14" t="s">
        <v>207</v>
      </c>
      <c r="M72" s="14" t="s">
        <v>142</v>
      </c>
      <c r="N72" s="14" t="s">
        <v>29</v>
      </c>
      <c r="O72" s="14" t="s">
        <v>143</v>
      </c>
    </row>
    <row r="73" s="2" customFormat="1" ht="85.5" spans="1:15">
      <c r="A73" s="14" t="s">
        <v>17</v>
      </c>
      <c r="B73" s="14" t="s">
        <v>18</v>
      </c>
      <c r="C73" s="14" t="s">
        <v>303</v>
      </c>
      <c r="D73" s="14" t="s">
        <v>90</v>
      </c>
      <c r="E73" s="14" t="s">
        <v>21</v>
      </c>
      <c r="F73" s="14" t="s">
        <v>64</v>
      </c>
      <c r="G73" s="14" t="s">
        <v>298</v>
      </c>
      <c r="H73" s="14" t="s">
        <v>60</v>
      </c>
      <c r="I73" s="14" t="s">
        <v>304</v>
      </c>
      <c r="J73" s="14">
        <v>25</v>
      </c>
      <c r="K73" s="14" t="s">
        <v>26</v>
      </c>
      <c r="L73" s="14" t="s">
        <v>212</v>
      </c>
      <c r="M73" s="14" t="s">
        <v>142</v>
      </c>
      <c r="N73" s="14" t="s">
        <v>29</v>
      </c>
      <c r="O73" s="14" t="s">
        <v>143</v>
      </c>
    </row>
    <row r="74" ht="71.25" spans="1:15">
      <c r="A74" s="14" t="s">
        <v>17</v>
      </c>
      <c r="B74" s="14" t="s">
        <v>18</v>
      </c>
      <c r="C74" s="14" t="s">
        <v>305</v>
      </c>
      <c r="D74" s="17" t="s">
        <v>20</v>
      </c>
      <c r="E74" s="14" t="s">
        <v>21</v>
      </c>
      <c r="F74" s="14" t="s">
        <v>306</v>
      </c>
      <c r="G74" s="14" t="s">
        <v>298</v>
      </c>
      <c r="H74" s="14" t="s">
        <v>307</v>
      </c>
      <c r="I74" s="14" t="s">
        <v>308</v>
      </c>
      <c r="J74" s="14">
        <v>39</v>
      </c>
      <c r="K74" s="14" t="s">
        <v>26</v>
      </c>
      <c r="L74" s="14"/>
      <c r="M74" s="18" t="s">
        <v>28</v>
      </c>
      <c r="N74" s="14" t="s">
        <v>29</v>
      </c>
      <c r="O74" s="18" t="s">
        <v>30</v>
      </c>
    </row>
    <row r="75" ht="85.5" spans="1:15">
      <c r="A75" s="14" t="s">
        <v>17</v>
      </c>
      <c r="B75" s="14" t="s">
        <v>18</v>
      </c>
      <c r="C75" s="14" t="s">
        <v>309</v>
      </c>
      <c r="D75" s="14" t="s">
        <v>310</v>
      </c>
      <c r="E75" s="14" t="s">
        <v>21</v>
      </c>
      <c r="F75" s="14" t="s">
        <v>18</v>
      </c>
      <c r="G75" s="14" t="s">
        <v>107</v>
      </c>
      <c r="H75" s="14" t="s">
        <v>311</v>
      </c>
      <c r="I75" s="14" t="s">
        <v>312</v>
      </c>
      <c r="J75" s="14">
        <v>175</v>
      </c>
      <c r="K75" s="14" t="s">
        <v>26</v>
      </c>
      <c r="L75" s="14" t="s">
        <v>313</v>
      </c>
      <c r="M75" s="18" t="s">
        <v>314</v>
      </c>
      <c r="N75" s="14" t="s">
        <v>29</v>
      </c>
      <c r="O75" s="18" t="s">
        <v>315</v>
      </c>
    </row>
  </sheetData>
  <mergeCells count="1">
    <mergeCell ref="A2:O2"/>
  </mergeCells>
  <conditionalFormatting sqref="C26">
    <cfRule type="duplicateValues" dxfId="0" priority="17"/>
    <cfRule type="duplicateValues" dxfId="0" priority="18"/>
  </conditionalFormatting>
  <conditionalFormatting sqref="C31">
    <cfRule type="duplicateValues" dxfId="0" priority="1"/>
    <cfRule type="duplicateValues" dxfId="0" priority="2"/>
  </conditionalFormatting>
  <conditionalFormatting sqref="C43">
    <cfRule type="duplicateValues" dxfId="0" priority="7"/>
    <cfRule type="duplicateValues" dxfId="0" priority="8"/>
  </conditionalFormatting>
  <conditionalFormatting sqref="C51">
    <cfRule type="duplicateValues" dxfId="0" priority="15"/>
    <cfRule type="duplicateValues" dxfId="0" priority="16"/>
  </conditionalFormatting>
  <conditionalFormatting sqref="C52">
    <cfRule type="duplicateValues" dxfId="0" priority="13"/>
    <cfRule type="duplicateValues" dxfId="0" priority="14"/>
  </conditionalFormatting>
  <conditionalFormatting sqref="C74">
    <cfRule type="duplicateValues" dxfId="0" priority="3"/>
    <cfRule type="duplicateValues" dxfId="0" priority="4"/>
  </conditionalFormatting>
  <conditionalFormatting sqref="C5:C6">
    <cfRule type="duplicateValues" dxfId="0" priority="11"/>
    <cfRule type="duplicateValues" dxfId="0" priority="12"/>
  </conditionalFormatting>
  <conditionalFormatting sqref="C69:C73">
    <cfRule type="duplicateValues" dxfId="0" priority="23"/>
    <cfRule type="duplicateValues" dxfId="0" priority="24"/>
  </conditionalFormatting>
  <conditionalFormatting sqref="C1:C4 C7:C25 C68 C76:C65510 C44:C50 C27:C30 C32:C42">
    <cfRule type="duplicateValues" dxfId="0" priority="27"/>
    <cfRule type="duplicateValues" dxfId="0" priority="28"/>
  </conditionalFormatting>
  <printOptions horizontalCentered="1"/>
  <pageMargins left="0.550694444444444" right="0.511805555555556" top="0.550694444444444" bottom="0.550694444444444" header="0.5" footer="0.5"/>
  <pageSetup paperSize="9" scale="62"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ghc</dc:creator>
  <cp:lastModifiedBy>dell</cp:lastModifiedBy>
  <dcterms:created xsi:type="dcterms:W3CDTF">2018-11-09T02:55:00Z</dcterms:created>
  <cp:lastPrinted>2018-11-12T01:24:00Z</cp:lastPrinted>
  <dcterms:modified xsi:type="dcterms:W3CDTF">2020-11-19T02:12:43Z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vt:lpwstr>11</vt:lpwstr>
  </property>
</Properties>
</file>